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katiacastor/Desktop/sous-groupe expertises/"/>
    </mc:Choice>
  </mc:AlternateContent>
  <xr:revisionPtr revIDLastSave="0" documentId="13_ncr:1_{85C531F6-4E5A-464C-8265-35DC25A15C8F}" xr6:coauthVersionLast="36" xr6:coauthVersionMax="36" xr10:uidLastSave="{00000000-0000-0000-0000-000000000000}"/>
  <bookViews>
    <workbookView xWindow="0" yWindow="500" windowWidth="28800" windowHeight="16500" tabRatio="870" xr2:uid="{00000000-000D-0000-FFFF-FFFF00000000}"/>
  </bookViews>
  <sheets>
    <sheet name="Accueil - Glossaire" sheetId="4" r:id="rId1"/>
    <sheet name="Acteurs_français_2020" sheetId="2" r:id="rId2"/>
    <sheet name="Tables_valeurs" sheetId="5" r:id="rId3"/>
  </sheets>
  <definedNames>
    <definedName name="_xlnm._FilterDatabase" localSheetId="1" hidden="1">Acteurs_français_2020!$A$1:$G$45</definedName>
    <definedName name="_xlnm.Print_Titles" localSheetId="1">Acteurs_français_2020!$1:$1</definedName>
    <definedName name="_xlnm.Print_Titles" localSheetId="2">Tables_valeurs!$1:$2</definedName>
    <definedName name="_xlnm.Print_Area" localSheetId="1">Acteurs_français_2020!$A$1:$H$45</definedName>
    <definedName name="_xlnm.Print_Area" localSheetId="2">Tables_valeurs!$K$1:$K$6,Tables_valeurs!$I$1:$I$19,Tables_valeurs!$G$1:$G$65,Tables_valeurs!$E$1:$E$17,Tables_valeurs!$C$1:$C$9,Tables_valeurs!$A$1:$A$26</definedName>
  </definedNames>
  <calcPr calcId="0"/>
</workbook>
</file>

<file path=xl/sharedStrings.xml><?xml version="1.0" encoding="utf-8"?>
<sst xmlns="http://schemas.openxmlformats.org/spreadsheetml/2006/main" count="453" uniqueCount="186">
  <si>
    <t>Contact</t>
  </si>
  <si>
    <t>France</t>
  </si>
  <si>
    <t>Allemagne</t>
  </si>
  <si>
    <t>Leibniz Information Centre of Science and Technology</t>
  </si>
  <si>
    <t>Leibniz Information Centre of Economics</t>
  </si>
  <si>
    <t>Université de Dresde</t>
  </si>
  <si>
    <t>Université de Fribourg-en-Brisgau</t>
  </si>
  <si>
    <t>Zuse Institute</t>
  </si>
  <si>
    <t>Australie</t>
  </si>
  <si>
    <t>Flinders University</t>
  </si>
  <si>
    <t>Autriche</t>
  </si>
  <si>
    <t>Institut autrichien de technologie</t>
  </si>
  <si>
    <t>Belgique</t>
  </si>
  <si>
    <t>Université libre de Bruxelles</t>
  </si>
  <si>
    <t>Danemark</t>
  </si>
  <si>
    <t>Bibliothèque royale</t>
  </si>
  <si>
    <t>Estonie</t>
  </si>
  <si>
    <t>Archives nationales</t>
  </si>
  <si>
    <t>Etats-Unis</t>
  </si>
  <si>
    <t>Bibliothèque du Congrès</t>
  </si>
  <si>
    <t>Harvard Library</t>
  </si>
  <si>
    <t>Internet Archive</t>
  </si>
  <si>
    <t>Université d’Indiana</t>
  </si>
  <si>
    <t>Université de Caroline du Nord</t>
  </si>
  <si>
    <t>Données de la recherche</t>
  </si>
  <si>
    <t>Université de l’Illinois à Urbana-Champaign</t>
  </si>
  <si>
    <t>Université de Stanford</t>
  </si>
  <si>
    <t>Université de Washington</t>
  </si>
  <si>
    <t>Université de Yale</t>
  </si>
  <si>
    <t>Université du Maryland</t>
  </si>
  <si>
    <t>Finlande</t>
  </si>
  <si>
    <t>Xamk</t>
  </si>
  <si>
    <t>Pays-Bas</t>
  </si>
  <si>
    <t>Bibliothèque nationale</t>
  </si>
  <si>
    <t>Data Archiving and Networked Services (DANS)</t>
  </si>
  <si>
    <t>Dutch Institute for Architecture</t>
  </si>
  <si>
    <t>National Coalition on Digital Preservation</t>
  </si>
  <si>
    <t>Netherlands Institute for Sound and Vision</t>
  </si>
  <si>
    <t>Tribunal pénal international</t>
  </si>
  <si>
    <t>Portugal</t>
  </si>
  <si>
    <t>Université de Braga</t>
  </si>
  <si>
    <t>Base de données</t>
  </si>
  <si>
    <t>Université du Minho</t>
  </si>
  <si>
    <t>Royaume-Uni</t>
  </si>
  <si>
    <t>BBC</t>
  </si>
  <si>
    <t>Bodleian Librairies</t>
  </si>
  <si>
    <t>British Library</t>
  </si>
  <si>
    <t>Digital Preservation Coalition</t>
  </si>
  <si>
    <t>King’s College</t>
  </si>
  <si>
    <t>Open Preservation Foundation</t>
  </si>
  <si>
    <t>Université d’York</t>
  </si>
  <si>
    <t>Université de Cambridge</t>
  </si>
  <si>
    <t>Université de Hull</t>
  </si>
  <si>
    <t>Slovénie</t>
  </si>
  <si>
    <t>Suisse</t>
  </si>
  <si>
    <t>Archives fédérales</t>
  </si>
  <si>
    <t>Lieu d’exercice actuel (depuis le)</t>
  </si>
  <si>
    <t>Références/sources</t>
  </si>
  <si>
    <t>http://www.archives-nationales.culture.gouv.fr/fr/web/guest/archives-audiovisuelles-et-electroniques</t>
  </si>
  <si>
    <t>Bibliothèque nationale de France</t>
  </si>
  <si>
    <t>Centre Informatique National de l’Enseignement Supérieur</t>
  </si>
  <si>
    <t>Centre national d’études spatiales</t>
  </si>
  <si>
    <t>Centre national du microfilm et de la numérisation</t>
  </si>
  <si>
    <t>Centre national de la recherche scientifique</t>
  </si>
  <si>
    <t>Commissariat à l’énergie atomique</t>
  </si>
  <si>
    <t>Conservatoire national du jeu video</t>
  </si>
  <si>
    <t>Institut de recherche en informatique fondamentale</t>
  </si>
  <si>
    <t>Institut national de l'audiovisuel</t>
  </si>
  <si>
    <t>Institut national de recherche en sciences et technologies du numérique</t>
  </si>
  <si>
    <t>Museum d'histoire naturelle</t>
  </si>
  <si>
    <t>programmation (.cpp), codes sources (.f)</t>
  </si>
  <si>
    <t>développement (.inc .list), implémentation  (.m)</t>
  </si>
  <si>
    <t>feuilles de style (.css)</t>
  </si>
  <si>
    <t>mise en page (.fm)</t>
  </si>
  <si>
    <t>2D/3D (.igs)</t>
  </si>
  <si>
    <t>Unix (.unix) Archive Unix (.tar)</t>
  </si>
  <si>
    <t>LaTeX (.tex)</t>
  </si>
  <si>
    <t>HDF</t>
  </si>
  <si>
    <t>CAO : STEP (.step .stp .p21)</t>
  </si>
  <si>
    <t>CAO : .catpart</t>
  </si>
  <si>
    <t>CAO : .dwg</t>
  </si>
  <si>
    <t>Building information modeling (BIM) : formats ICF</t>
  </si>
  <si>
    <t>Imagerie médicale : format DICOM (.dcm)</t>
  </si>
  <si>
    <t>https://www.dicomstandard.org/</t>
  </si>
  <si>
    <t>données brutes scientifiques (applications LIMS)</t>
  </si>
  <si>
    <t>National Archives and Records Administration</t>
  </si>
  <si>
    <t>Europe</t>
  </si>
  <si>
    <t>European Archivist Group</t>
  </si>
  <si>
    <t>CEF (connecting europ facility) building block eArchiving</t>
  </si>
  <si>
    <t>CERN</t>
  </si>
  <si>
    <t>GLOSSAIRE</t>
  </si>
  <si>
    <t>Annuaire des 
expertises</t>
  </si>
  <si>
    <t>[Pays]</t>
  </si>
  <si>
    <t>Public/privé</t>
  </si>
  <si>
    <t>Personne physique secteur privé</t>
  </si>
  <si>
    <t>Personne morale secteur privé</t>
  </si>
  <si>
    <t>Personne physique secteur public</t>
  </si>
  <si>
    <t>Personne morale secteur public</t>
  </si>
  <si>
    <t>Pour toute contribution, et lorsque cela est possible, nous vous invitons à vous servir des listes déroulantes pour améliorer l'uniformité de nos données.</t>
  </si>
  <si>
    <t>PAYS (Col.B)</t>
  </si>
  <si>
    <t>VALEURS LISTES DEROULANTES :</t>
  </si>
  <si>
    <t>PUBLIC / PRIVE (Col.J)</t>
  </si>
  <si>
    <t>ACTEURS (FR) (Col.A)</t>
  </si>
  <si>
    <t>ACTEURS (Hors FR) (Col.A)</t>
  </si>
  <si>
    <t>LIEUX D'EXERCICE (Col.C)</t>
  </si>
  <si>
    <t>Centre de données socio-politiques</t>
  </si>
  <si>
    <t>Service interministériel des Archives de France</t>
  </si>
  <si>
    <t>Hachette</t>
  </si>
  <si>
    <t>Archives départementales de la Moselle</t>
  </si>
  <si>
    <t>Bibliothèque historique de la Ville de Paris</t>
  </si>
  <si>
    <t>Eupalia</t>
  </si>
  <si>
    <t>Mintika</t>
  </si>
  <si>
    <t>Ecole nationale des chartes</t>
  </si>
  <si>
    <t>Type de contenu</t>
  </si>
  <si>
    <t>Audio</t>
  </si>
  <si>
    <t>Binary Data</t>
  </si>
  <si>
    <t>Données binaires</t>
  </si>
  <si>
    <t>Container</t>
  </si>
  <si>
    <t>Conteneur</t>
  </si>
  <si>
    <t>Database</t>
  </si>
  <si>
    <t>Disk Image</t>
  </si>
  <si>
    <t>Image disque</t>
  </si>
  <si>
    <t>Document</t>
  </si>
  <si>
    <t>EBook</t>
  </si>
  <si>
    <t>Livres électroniques</t>
  </si>
  <si>
    <t>Email</t>
  </si>
  <si>
    <t>Courriel</t>
  </si>
  <si>
    <t>Geospatial</t>
  </si>
  <si>
    <t>Géospatial</t>
  </si>
  <si>
    <t>Image</t>
  </si>
  <si>
    <t>Project Management Data</t>
  </si>
  <si>
    <t>Gestion de projet</t>
  </si>
  <si>
    <t>Research Data</t>
  </si>
  <si>
    <t>Software</t>
  </si>
  <si>
    <t>Logiciel</t>
  </si>
  <si>
    <t>Spreadsheet</t>
  </si>
  <si>
    <t>Feuille de calcul</t>
  </si>
  <si>
    <t>Video</t>
  </si>
  <si>
    <t>Vidéo</t>
  </si>
  <si>
    <t>Web</t>
  </si>
  <si>
    <t>Not content type specific</t>
  </si>
  <si>
    <t>Hors classement</t>
  </si>
  <si>
    <t>FITS</t>
  </si>
  <si>
    <t>Expertise recherchée</t>
  </si>
  <si>
    <t>Content type - Classification COPTR (Col.E)</t>
  </si>
  <si>
    <t>Content type</t>
  </si>
  <si>
    <t>Précision du sujet</t>
  </si>
  <si>
    <t>Acteurs (personnes physiques ou morales)</t>
  </si>
  <si>
    <r>
      <t>Pour faciliter votre circulation dans cet annuaire et vous permettre d'affiner votre recherche,</t>
    </r>
    <r>
      <rPr>
        <b/>
        <i/>
        <sz val="16"/>
        <color rgb="FF000000"/>
        <rFont val="Bodoni MT"/>
        <family val="1"/>
      </rPr>
      <t xml:space="preserve"> les sujets d'expertises ont été regroupés selon la classification COPTR</t>
    </r>
    <r>
      <rPr>
        <i/>
        <sz val="16"/>
        <color rgb="FF000000"/>
        <rFont val="Bodoni MT"/>
        <family val="1"/>
      </rPr>
      <t>, dont voici ci-dessous leur équivalent en français.</t>
    </r>
  </si>
  <si>
    <t>daeaa.archives-nationales@culture.gouv.fr</t>
  </si>
  <si>
    <t>https://www.cines.fr/archivage/  https://alfresco.cines.fr/alfresco/faces/jsp/browse/browse.jsp  https://www.cines.fr/archivage/des-expertises/les-formats-de-fichier/</t>
  </si>
  <si>
    <t>https://www.ina.fr/</t>
  </si>
  <si>
    <t>https://www.inria.fr/fr</t>
  </si>
  <si>
    <t>Bureautique</t>
  </si>
  <si>
    <t>Sites web</t>
  </si>
  <si>
    <t>Epub</t>
  </si>
  <si>
    <t>Jeu vidéo</t>
  </si>
  <si>
    <t>PDF/A</t>
  </si>
  <si>
    <t>Design (.agdb .anf .axd)</t>
  </si>
  <si>
    <t>.html .htm .mht</t>
  </si>
  <si>
    <t>svp@cines.fr</t>
  </si>
  <si>
    <t>TIFF/GeoTIFF, PNG, JPEG, JPEG2000, 3D (.ply, .dae)</t>
  </si>
  <si>
    <t>PDF, TEI, XML</t>
  </si>
  <si>
    <t>MPEG4, MKV, OGG Theora Vorbis</t>
  </si>
  <si>
    <t>AAC, FLAC, OGG Vorbis</t>
  </si>
  <si>
    <t>Tout type de format</t>
  </si>
  <si>
    <t>expertises@ina.fr</t>
  </si>
  <si>
    <t>Format d'archive</t>
  </si>
  <si>
    <t>Numérisation de photo</t>
  </si>
  <si>
    <t>Web média et Réseaux Sociaux</t>
  </si>
  <si>
    <t>dlweb@ina.fr</t>
  </si>
  <si>
    <t>IA - BigData - Datascientist</t>
  </si>
  <si>
    <t>audiovisuel@bnf.fr</t>
  </si>
  <si>
    <t>JPEG2000, TIFF, JPEG</t>
  </si>
  <si>
    <t>https://www.bnf.fr/fr/contacter-la-bnf</t>
  </si>
  <si>
    <t>https://www.bnf.fr/fr/formats-et-techniques-de-numerisation-en-mode-image
https://www.bnf.fr/fr/les-referentiels-de-numerisation-de-la-bnf#bnf-format-de-fichier-image</t>
  </si>
  <si>
    <t xml:space="preserve">https://www.bnf.fr/fr/formats-de-donnees-pour-la-preservation-numerique
https://www.bnf.fr/fr/techniques-et-formats-de-conversion-en-mode-texte#bnf-livre-num-rique-au-format-epub
https://www.bnf.fr/fr/les-referentiels-de-numerisation-de-la-bnf#bnf-epub-3 </t>
  </si>
  <si>
    <t xml:space="preserve">https://www.bnf.fr/fr/departement-de-laudiovisuel
https://www.bnf.fr/fr/formats-de-donnees-pour-la-preservation-numerique </t>
  </si>
  <si>
    <t>depot.legal.web@bnf.fr</t>
  </si>
  <si>
    <t>refonte-inria.fr@inria.fr</t>
  </si>
  <si>
    <t>TGIR Huma-Num</t>
  </si>
  <si>
    <t>archivage@huma-num.fr</t>
  </si>
  <si>
    <t>TEI, XML</t>
  </si>
  <si>
    <t>3D</t>
  </si>
  <si>
    <t>https://www.huma-num.fr/</t>
  </si>
  <si>
    <t>https://www.bnf.fr/fr/centre-d-aide/depot-legal-des-sites-web-mode-demploi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</si>
</sst>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49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48"/>
      <color theme="6"/>
      <name val="Bodoni MT"/>
      <family val="1"/>
    </font>
    <font>
      <b/>
      <sz val="48"/>
      <color rgb="FF000000"/>
      <name val="Bodoni MT"/>
      <family val="1"/>
    </font>
    <font>
      <b/>
      <sz val="22"/>
      <color theme="0"/>
      <name val="Bodoni MT"/>
      <family val="1"/>
    </font>
    <font>
      <b/>
      <sz val="18"/>
      <color rgb="FF000000"/>
      <name val="Bodoni MT"/>
      <family val="1"/>
    </font>
    <font>
      <sz val="11"/>
      <color rgb="FF000000"/>
      <name val="Century Gothic"/>
      <family val="2"/>
      <scheme val="minor"/>
    </font>
    <font>
      <i/>
      <sz val="16"/>
      <color rgb="FF000000"/>
      <name val="Bodoni MT"/>
      <family val="1"/>
    </font>
    <font>
      <b/>
      <i/>
      <sz val="16"/>
      <color rgb="FF000000"/>
      <name val="Bodoni MT"/>
      <family val="1"/>
    </font>
    <font>
      <b/>
      <sz val="11"/>
      <color rgb="FF000000"/>
      <name val="Century Gothic"/>
      <family val="2"/>
      <scheme val="minor"/>
    </font>
    <font>
      <b/>
      <sz val="12"/>
      <color rgb="FF000000"/>
      <name val="Century Gothic"/>
      <family val="2"/>
      <scheme val="minor"/>
    </font>
    <font>
      <sz val="12"/>
      <color rgb="FF000000"/>
      <name val="Century Gothic"/>
      <family val="2"/>
      <scheme val="minor"/>
    </font>
    <font>
      <sz val="10"/>
      <color rgb="FF000000"/>
      <name val="Century Gothic"/>
      <family val="2"/>
      <scheme val="minor"/>
    </font>
    <font>
      <i/>
      <sz val="12"/>
      <color rgb="FF000000"/>
      <name val="Century Gothic"/>
      <family val="2"/>
      <scheme val="minor"/>
    </font>
    <font>
      <i/>
      <sz val="11"/>
      <color rgb="FF000000"/>
      <name val="Century Gothic"/>
      <family val="2"/>
      <scheme val="minor"/>
    </font>
    <font>
      <i/>
      <sz val="11"/>
      <color rgb="FF000000"/>
      <name val="Century Gothic"/>
      <family val="2"/>
      <scheme val="major"/>
    </font>
    <font>
      <sz val="16"/>
      <color theme="0"/>
      <name val="Bodoni MT"/>
      <family val="1"/>
    </font>
    <font>
      <b/>
      <i/>
      <sz val="11"/>
      <color rgb="FF000000"/>
      <name val="Century Gothic"/>
      <family val="2"/>
      <scheme val="major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FF0000"/>
      <name val="Calibri"/>
      <family val="2"/>
    </font>
    <font>
      <sz val="10"/>
      <color rgb="FF000000"/>
      <name val="Century Gothic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sz val="11"/>
      <color rgb="FF000000"/>
      <name val="Century Gothic"/>
      <family val="2"/>
      <charset val="1"/>
    </font>
    <font>
      <b/>
      <i/>
      <sz val="11"/>
      <color rgb="FF000000"/>
      <name val="Century Gothic"/>
      <charset val="1"/>
    </font>
    <font>
      <u/>
      <sz val="11"/>
      <color rgb="FF0D2E46"/>
      <name val="Calibri"/>
      <family val="2"/>
      <charset val="1"/>
    </font>
    <font>
      <u/>
      <sz val="11"/>
      <color rgb="FF0070C0"/>
      <name val="Century Gothic"/>
      <family val="2"/>
      <scheme val="minor"/>
    </font>
    <font>
      <sz val="11"/>
      <color rgb="FF0070C0"/>
      <name val="Century Gothic"/>
      <family val="2"/>
      <charset val="1"/>
    </font>
    <font>
      <u/>
      <sz val="11"/>
      <color rgb="FF0070C0"/>
      <name val="Century Gothic"/>
      <family val="2"/>
      <scheme val="major"/>
    </font>
    <font>
      <sz val="10"/>
      <color rgb="FF000000"/>
      <name val="Century Gothic"/>
      <family val="2"/>
      <scheme val="major"/>
    </font>
    <font>
      <b/>
      <sz val="11"/>
      <color rgb="FF000000"/>
      <name val="Century Gothic"/>
      <family val="2"/>
    </font>
    <font>
      <b/>
      <i/>
      <sz val="12"/>
      <color rgb="FF000000"/>
      <name val="Century Gothic"/>
      <family val="2"/>
      <scheme val="minor"/>
    </font>
    <font>
      <sz val="11"/>
      <name val="Century Gothic"/>
      <family val="2"/>
      <charset val="1"/>
    </font>
    <font>
      <sz val="11"/>
      <color theme="1"/>
      <name val="Century Gothic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0CECE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8" borderId="0" applyNumberFormat="0" applyBorder="0" applyProtection="0"/>
    <xf numFmtId="0" fontId="14" fillId="0" borderId="0" applyNumberFormat="0" applyBorder="0" applyProtection="0"/>
    <xf numFmtId="164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35" fillId="0" borderId="0" applyNumberFormat="0" applyFill="0" applyBorder="0" applyAlignment="0" applyProtection="0"/>
    <xf numFmtId="0" fontId="37" fillId="0" borderId="0" applyBorder="0" applyProtection="0"/>
    <xf numFmtId="0" fontId="40" fillId="0" borderId="0" applyBorder="0" applyProtection="0"/>
    <xf numFmtId="0" fontId="36" fillId="0" borderId="0"/>
  </cellStyleXfs>
  <cellXfs count="73">
    <xf numFmtId="0" fontId="0" fillId="0" borderId="0" xfId="0"/>
    <xf numFmtId="0" fontId="0" fillId="0" borderId="0" xfId="0" applyBorder="1"/>
    <xf numFmtId="0" fontId="18" fillId="9" borderId="13" xfId="0" applyFont="1" applyFill="1" applyBorder="1" applyAlignment="1">
      <alignment horizontal="center" vertical="center" wrapText="1"/>
    </xf>
    <xf numFmtId="0" fontId="18" fillId="9" borderId="14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9" fillId="0" borderId="6" xfId="0" applyFont="1" applyBorder="1" applyAlignment="1">
      <alignment wrapText="1"/>
    </xf>
    <xf numFmtId="0" fontId="19" fillId="0" borderId="0" xfId="0" applyFo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19" fillId="11" borderId="6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vertical="center" wrapText="1"/>
    </xf>
    <xf numFmtId="0" fontId="29" fillId="1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/>
    <xf numFmtId="0" fontId="32" fillId="0" borderId="0" xfId="0" applyFont="1"/>
    <xf numFmtId="0" fontId="25" fillId="0" borderId="0" xfId="0" applyFont="1" applyBorder="1" applyAlignment="1">
      <alignment horizontal="left" vertical="center" wrapText="1"/>
    </xf>
    <xf numFmtId="0" fontId="30" fillId="12" borderId="6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5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12" borderId="0" xfId="0" applyFill="1" applyAlignment="1">
      <alignment vertical="center"/>
    </xf>
    <xf numFmtId="0" fontId="33" fillId="12" borderId="0" xfId="0" applyFont="1" applyFill="1" applyAlignment="1">
      <alignment horizontal="left" vertical="center"/>
    </xf>
    <xf numFmtId="0" fontId="25" fillId="0" borderId="2" xfId="0" applyFont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34" fillId="0" borderId="6" xfId="0" applyFont="1" applyBorder="1"/>
    <xf numFmtId="0" fontId="34" fillId="0" borderId="6" xfId="0" applyFont="1" applyBorder="1" applyAlignment="1">
      <alignment vertical="center" wrapText="1"/>
    </xf>
    <xf numFmtId="0" fontId="34" fillId="0" borderId="6" xfId="0" applyFont="1" applyBorder="1" applyAlignment="1">
      <alignment horizontal="left" vertical="center" wrapText="1"/>
    </xf>
    <xf numFmtId="0" fontId="19" fillId="14" borderId="6" xfId="0" applyFont="1" applyFill="1" applyBorder="1" applyAlignment="1">
      <alignment vertical="center" wrapText="1"/>
    </xf>
    <xf numFmtId="0" fontId="19" fillId="14" borderId="6" xfId="0" applyFont="1" applyFill="1" applyBorder="1" applyAlignment="1">
      <alignment horizontal="left" vertical="center" wrapText="1"/>
    </xf>
    <xf numFmtId="0" fontId="23" fillId="16" borderId="3" xfId="0" applyFont="1" applyFill="1" applyBorder="1" applyAlignment="1">
      <alignment horizontal="center" vertical="center" wrapText="1"/>
    </xf>
    <xf numFmtId="0" fontId="23" fillId="15" borderId="4" xfId="0" applyFont="1" applyFill="1" applyBorder="1" applyAlignment="1">
      <alignment horizontal="center" vertical="center" wrapText="1"/>
    </xf>
    <xf numFmtId="0" fontId="23" fillId="16" borderId="4" xfId="0" applyFont="1" applyFill="1" applyBorder="1" applyAlignment="1">
      <alignment horizontal="center" vertical="center" wrapText="1"/>
    </xf>
    <xf numFmtId="0" fontId="23" fillId="16" borderId="5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left" vertical="center" wrapText="1"/>
    </xf>
    <xf numFmtId="0" fontId="19" fillId="0" borderId="17" xfId="0" applyFont="1" applyBorder="1" applyAlignment="1">
      <alignment wrapText="1"/>
    </xf>
    <xf numFmtId="0" fontId="39" fillId="17" borderId="6" xfId="24" applyFont="1" applyFill="1" applyBorder="1" applyAlignment="1">
      <alignment vertical="center" wrapText="1"/>
    </xf>
    <xf numFmtId="0" fontId="38" fillId="17" borderId="6" xfId="24" applyFont="1" applyFill="1" applyBorder="1" applyAlignment="1">
      <alignment vertical="center" wrapText="1"/>
    </xf>
    <xf numFmtId="0" fontId="41" fillId="14" borderId="6" xfId="21" applyFont="1" applyFill="1" applyBorder="1" applyAlignment="1">
      <alignment vertical="center" wrapText="1"/>
    </xf>
    <xf numFmtId="0" fontId="41" fillId="17" borderId="6" xfId="21" applyFont="1" applyFill="1" applyBorder="1" applyAlignment="1" applyProtection="1">
      <alignment vertical="center" wrapText="1"/>
    </xf>
    <xf numFmtId="0" fontId="42" fillId="17" borderId="6" xfId="24" applyFont="1" applyFill="1" applyBorder="1" applyAlignment="1">
      <alignment vertical="center" wrapText="1"/>
    </xf>
    <xf numFmtId="0" fontId="41" fillId="17" borderId="6" xfId="23" applyFont="1" applyFill="1" applyBorder="1" applyAlignment="1" applyProtection="1">
      <alignment vertical="center" wrapText="1"/>
    </xf>
    <xf numFmtId="0" fontId="43" fillId="17" borderId="6" xfId="21" applyFont="1" applyFill="1" applyBorder="1" applyAlignment="1">
      <alignment vertical="center" wrapText="1"/>
    </xf>
    <xf numFmtId="0" fontId="44" fillId="0" borderId="6" xfId="0" applyFont="1" applyBorder="1"/>
    <xf numFmtId="0" fontId="22" fillId="14" borderId="6" xfId="0" applyFont="1" applyFill="1" applyBorder="1" applyAlignment="1">
      <alignment horizontal="left" vertical="center" wrapText="1"/>
    </xf>
    <xf numFmtId="0" fontId="45" fillId="17" borderId="6" xfId="24" applyFont="1" applyFill="1" applyBorder="1" applyAlignment="1">
      <alignment horizontal="left" vertical="center" wrapText="1"/>
    </xf>
    <xf numFmtId="0" fontId="22" fillId="11" borderId="6" xfId="0" applyFont="1" applyFill="1" applyBorder="1" applyAlignment="1">
      <alignment horizontal="left" vertical="center" wrapText="1"/>
    </xf>
    <xf numFmtId="0" fontId="46" fillId="16" borderId="4" xfId="0" applyFont="1" applyFill="1" applyBorder="1" applyAlignment="1">
      <alignment horizontal="center" vertical="center" wrapText="1"/>
    </xf>
    <xf numFmtId="0" fontId="27" fillId="14" borderId="6" xfId="0" applyFont="1" applyFill="1" applyBorder="1" applyAlignment="1">
      <alignment vertical="center" wrapText="1"/>
    </xf>
    <xf numFmtId="0" fontId="47" fillId="17" borderId="6" xfId="24" applyFont="1" applyFill="1" applyBorder="1" applyAlignment="1">
      <alignment horizontal="left" vertical="center" wrapText="1"/>
    </xf>
    <xf numFmtId="0" fontId="47" fillId="17" borderId="6" xfId="24" applyFont="1" applyFill="1" applyBorder="1" applyAlignment="1">
      <alignment vertical="center" wrapText="1"/>
    </xf>
    <xf numFmtId="0" fontId="48" fillId="17" borderId="6" xfId="24" applyFont="1" applyFill="1" applyBorder="1" applyAlignment="1">
      <alignment horizontal="left" vertical="center" wrapText="1"/>
    </xf>
    <xf numFmtId="0" fontId="19" fillId="15" borderId="0" xfId="0" applyFont="1" applyFill="1" applyAlignment="1">
      <alignment horizontal="center" vertical="center" wrapText="1"/>
    </xf>
    <xf numFmtId="0" fontId="41" fillId="0" borderId="6" xfId="21" applyFont="1" applyBorder="1" applyAlignment="1">
      <alignment vertical="center" wrapText="1"/>
    </xf>
    <xf numFmtId="0" fontId="0" fillId="14" borderId="0" xfId="0" applyFill="1" applyBorder="1" applyAlignment="1">
      <alignment vertical="center" wrapText="1"/>
    </xf>
    <xf numFmtId="0" fontId="28" fillId="14" borderId="0" xfId="0" applyFont="1" applyFill="1" applyBorder="1" applyAlignment="1">
      <alignment vertical="center" wrapText="1"/>
    </xf>
    <xf numFmtId="0" fontId="19" fillId="14" borderId="0" xfId="0" applyFont="1" applyFill="1" applyBorder="1" applyAlignment="1">
      <alignment vertical="center" wrapText="1"/>
    </xf>
    <xf numFmtId="0" fontId="36" fillId="17" borderId="0" xfId="24" applyFont="1" applyFill="1" applyBorder="1" applyAlignment="1">
      <alignment vertical="center" wrapText="1"/>
    </xf>
    <xf numFmtId="0" fontId="38" fillId="17" borderId="0" xfId="24" applyFont="1" applyFill="1" applyBorder="1" applyAlignment="1">
      <alignment vertical="center" wrapText="1"/>
    </xf>
    <xf numFmtId="0" fontId="0" fillId="14" borderId="0" xfId="0" applyFill="1" applyAlignment="1">
      <alignment vertical="center" wrapText="1"/>
    </xf>
    <xf numFmtId="0" fontId="19" fillId="14" borderId="0" xfId="0" applyFont="1" applyFill="1" applyAlignment="1">
      <alignment vertical="center" wrapText="1"/>
    </xf>
    <xf numFmtId="0" fontId="22" fillId="14" borderId="6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6" fillId="14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3" fillId="14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</cellXfs>
  <cellStyles count="25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(user)" xfId="11" xr:uid="{00000000-0005-0000-0000-000009000000}"/>
    <cellStyle name="Heading 1" xfId="12" xr:uid="{00000000-0005-0000-0000-00000A000000}"/>
    <cellStyle name="Heading 2" xfId="13" xr:uid="{00000000-0005-0000-0000-00000B000000}"/>
    <cellStyle name="Heading1" xfId="14" xr:uid="{00000000-0005-0000-0000-00000C000000}"/>
    <cellStyle name="Lien hypertexte" xfId="21" builtinId="8"/>
    <cellStyle name="Lien hypertexte 2" xfId="23" xr:uid="{00000000-0005-0000-0000-00000E000000}"/>
    <cellStyle name="Neutral" xfId="15" xr:uid="{00000000-0005-0000-0000-00000F000000}"/>
    <cellStyle name="Normal" xfId="0" builtinId="0" customBuiltin="1"/>
    <cellStyle name="Normal 2" xfId="24" xr:uid="{00000000-0005-0000-0000-000011000000}"/>
    <cellStyle name="Note" xfId="1" builtinId="10" customBuiltin="1"/>
    <cellStyle name="Result" xfId="16" xr:uid="{00000000-0005-0000-0000-000013000000}"/>
    <cellStyle name="Result2" xfId="17" xr:uid="{00000000-0005-0000-0000-000014000000}"/>
    <cellStyle name="Status" xfId="18" xr:uid="{00000000-0005-0000-0000-000015000000}"/>
    <cellStyle name="Text" xfId="19" xr:uid="{00000000-0005-0000-0000-000016000000}"/>
    <cellStyle name="Texte explicatif 2" xfId="22" xr:uid="{00000000-0005-0000-0000-000017000000}"/>
    <cellStyle name="Warning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ecteur">
  <a:themeElements>
    <a:clrScheme name="Secteur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expertises@ina.fr" TargetMode="External"/><Relationship Id="rId18" Type="http://schemas.openxmlformats.org/officeDocument/2006/relationships/hyperlink" Target="https://www.cines.fr/archivage/" TargetMode="External"/><Relationship Id="rId26" Type="http://schemas.openxmlformats.org/officeDocument/2006/relationships/hyperlink" Target="mailto:refonte-inria.fr@inria.fr" TargetMode="External"/><Relationship Id="rId39" Type="http://schemas.openxmlformats.org/officeDocument/2006/relationships/hyperlink" Target="https://www.ina.fr/" TargetMode="External"/><Relationship Id="rId21" Type="http://schemas.openxmlformats.org/officeDocument/2006/relationships/hyperlink" Target="mailto:depot.legal.web@bnf.fr" TargetMode="External"/><Relationship Id="rId34" Type="http://schemas.openxmlformats.org/officeDocument/2006/relationships/hyperlink" Target="mailto:archivage@huma-num.fr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www.cines.fr/archivage/" TargetMode="External"/><Relationship Id="rId2" Type="http://schemas.openxmlformats.org/officeDocument/2006/relationships/hyperlink" Target="http://www.archives-nationales.culture.gouv.fr/fr/web/guest/archives-audiovisuelles-et-electroniques" TargetMode="External"/><Relationship Id="rId16" Type="http://schemas.openxmlformats.org/officeDocument/2006/relationships/hyperlink" Target="mailto:expertises@ina.fr" TargetMode="External"/><Relationship Id="rId20" Type="http://schemas.openxmlformats.org/officeDocument/2006/relationships/hyperlink" Target="https://www.cines.fr/archivage/" TargetMode="External"/><Relationship Id="rId29" Type="http://schemas.openxmlformats.org/officeDocument/2006/relationships/hyperlink" Target="mailto:daeaa.archives-nationales@culture.gouv.fr" TargetMode="External"/><Relationship Id="rId41" Type="http://schemas.openxmlformats.org/officeDocument/2006/relationships/hyperlink" Target="https://www.inria.fr/fr" TargetMode="External"/><Relationship Id="rId1" Type="http://schemas.openxmlformats.org/officeDocument/2006/relationships/hyperlink" Target="http://www.archives-nationales.culture.gouv.fr/fr/web/guest/archives-audiovisuelles-et-electroniques" TargetMode="External"/><Relationship Id="rId6" Type="http://schemas.openxmlformats.org/officeDocument/2006/relationships/hyperlink" Target="mailto:svp@cines.fr" TargetMode="External"/><Relationship Id="rId11" Type="http://schemas.openxmlformats.org/officeDocument/2006/relationships/hyperlink" Target="mailto:dlweb@ina.fr" TargetMode="External"/><Relationship Id="rId24" Type="http://schemas.openxmlformats.org/officeDocument/2006/relationships/hyperlink" Target="mailto:audiovisuel@bnf.fr" TargetMode="External"/><Relationship Id="rId32" Type="http://schemas.openxmlformats.org/officeDocument/2006/relationships/hyperlink" Target="mailto:archivage@huma-num.fr" TargetMode="External"/><Relationship Id="rId37" Type="http://schemas.openxmlformats.org/officeDocument/2006/relationships/hyperlink" Target="https://www.ina.fr/" TargetMode="External"/><Relationship Id="rId40" Type="http://schemas.openxmlformats.org/officeDocument/2006/relationships/hyperlink" Target="https://www.ina.fr/" TargetMode="External"/><Relationship Id="rId5" Type="http://schemas.openxmlformats.org/officeDocument/2006/relationships/hyperlink" Target="https://www.cines.fr/archivage/" TargetMode="External"/><Relationship Id="rId15" Type="http://schemas.openxmlformats.org/officeDocument/2006/relationships/hyperlink" Target="mailto:expertises@ina.fr" TargetMode="External"/><Relationship Id="rId23" Type="http://schemas.openxmlformats.org/officeDocument/2006/relationships/hyperlink" Target="mailto:audiovisuel@bnf.fr" TargetMode="External"/><Relationship Id="rId28" Type="http://schemas.openxmlformats.org/officeDocument/2006/relationships/hyperlink" Target="mailto:daeaa.archives-nationales@culture.gouv.fr" TargetMode="External"/><Relationship Id="rId36" Type="http://schemas.openxmlformats.org/officeDocument/2006/relationships/hyperlink" Target="https://www.ina.fr/" TargetMode="External"/><Relationship Id="rId10" Type="http://schemas.openxmlformats.org/officeDocument/2006/relationships/hyperlink" Target="mailto:svp@cines.fr" TargetMode="External"/><Relationship Id="rId19" Type="http://schemas.openxmlformats.org/officeDocument/2006/relationships/hyperlink" Target="mailto:svp@cines.fr" TargetMode="External"/><Relationship Id="rId31" Type="http://schemas.openxmlformats.org/officeDocument/2006/relationships/hyperlink" Target="mailto:archivage@huma-num.fr" TargetMode="External"/><Relationship Id="rId4" Type="http://schemas.openxmlformats.org/officeDocument/2006/relationships/hyperlink" Target="http://www.archives-nationales.culture.gouv.fr/fr/web/guest/archives-audiovisuelles-et-electroniques" TargetMode="External"/><Relationship Id="rId9" Type="http://schemas.openxmlformats.org/officeDocument/2006/relationships/hyperlink" Target="https://www.cines.fr/archivage/" TargetMode="External"/><Relationship Id="rId14" Type="http://schemas.openxmlformats.org/officeDocument/2006/relationships/hyperlink" Target="mailto:expertises@ina.fr" TargetMode="External"/><Relationship Id="rId22" Type="http://schemas.openxmlformats.org/officeDocument/2006/relationships/hyperlink" Target="https://www.bnf.fr/fr/centre-d-aide/depot-legal-des-sites-web-mode-demploi" TargetMode="External"/><Relationship Id="rId27" Type="http://schemas.openxmlformats.org/officeDocument/2006/relationships/hyperlink" Target="mailto:daeaa.archives-nationales@culture.gouv.fr" TargetMode="External"/><Relationship Id="rId30" Type="http://schemas.openxmlformats.org/officeDocument/2006/relationships/hyperlink" Target="mailto:daeaa.archives-nationales@culture.gouv.fr" TargetMode="External"/><Relationship Id="rId35" Type="http://schemas.openxmlformats.org/officeDocument/2006/relationships/hyperlink" Target="https://www.ina.fr/" TargetMode="External"/><Relationship Id="rId8" Type="http://schemas.openxmlformats.org/officeDocument/2006/relationships/hyperlink" Target="mailto:svp@cines.fr" TargetMode="External"/><Relationship Id="rId3" Type="http://schemas.openxmlformats.org/officeDocument/2006/relationships/hyperlink" Target="http://www.archives-nationales.culture.gouv.fr/fr/web/guest/archives-audiovisuelles-et-electroniques" TargetMode="External"/><Relationship Id="rId12" Type="http://schemas.openxmlformats.org/officeDocument/2006/relationships/hyperlink" Target="mailto:expertises@ina.fr" TargetMode="External"/><Relationship Id="rId17" Type="http://schemas.openxmlformats.org/officeDocument/2006/relationships/hyperlink" Target="mailto:svp@cines.fr" TargetMode="External"/><Relationship Id="rId25" Type="http://schemas.openxmlformats.org/officeDocument/2006/relationships/hyperlink" Target="mailto:audiovisuel@bnf.fr" TargetMode="External"/><Relationship Id="rId33" Type="http://schemas.openxmlformats.org/officeDocument/2006/relationships/hyperlink" Target="mailto:archivage@huma-num.fr" TargetMode="External"/><Relationship Id="rId38" Type="http://schemas.openxmlformats.org/officeDocument/2006/relationships/hyperlink" Target="https://www.ina.f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zoomScaleNormal="100" workbookViewId="0">
      <selection activeCell="D1" sqref="D1"/>
    </sheetView>
  </sheetViews>
  <sheetFormatPr baseColWidth="10" defaultRowHeight="15"/>
  <cols>
    <col min="1" max="1" width="32" customWidth="1"/>
    <col min="2" max="2" width="36.5" customWidth="1"/>
    <col min="4" max="4" width="48.5" customWidth="1"/>
  </cols>
  <sheetData>
    <row r="1" spans="1:4" ht="138" customHeight="1" thickBot="1">
      <c r="A1" s="69" t="s">
        <v>91</v>
      </c>
      <c r="B1" s="70"/>
    </row>
    <row r="2" spans="1:4" ht="16" thickBot="1"/>
    <row r="3" spans="1:4" ht="41.25" customHeight="1" thickBot="1">
      <c r="A3" s="71" t="s">
        <v>90</v>
      </c>
      <c r="B3" s="72"/>
    </row>
    <row r="4" spans="1:4" ht="147.75" customHeight="1" thickBot="1">
      <c r="A4" s="67" t="s">
        <v>148</v>
      </c>
      <c r="B4" s="68"/>
      <c r="D4" s="11" t="s">
        <v>98</v>
      </c>
    </row>
    <row r="5" spans="1:4" ht="34.5" customHeight="1" thickBot="1">
      <c r="A5" s="2" t="s">
        <v>145</v>
      </c>
      <c r="B5" s="3" t="s">
        <v>113</v>
      </c>
    </row>
    <row r="6" spans="1:4" s="6" customFormat="1" ht="18.75" customHeight="1">
      <c r="A6" s="35" t="s">
        <v>114</v>
      </c>
      <c r="B6" s="35" t="s">
        <v>114</v>
      </c>
    </row>
    <row r="7" spans="1:4" s="6" customFormat="1" ht="15.75" customHeight="1">
      <c r="A7" s="5" t="s">
        <v>115</v>
      </c>
      <c r="B7" s="5" t="s">
        <v>116</v>
      </c>
    </row>
    <row r="8" spans="1:4" s="6" customFormat="1">
      <c r="A8" s="5" t="s">
        <v>117</v>
      </c>
      <c r="B8" s="5" t="s">
        <v>118</v>
      </c>
    </row>
    <row r="9" spans="1:4" s="6" customFormat="1">
      <c r="A9" s="5" t="s">
        <v>119</v>
      </c>
      <c r="B9" s="5" t="s">
        <v>41</v>
      </c>
    </row>
    <row r="10" spans="1:4" s="6" customFormat="1">
      <c r="A10" s="5" t="s">
        <v>120</v>
      </c>
      <c r="B10" s="5" t="s">
        <v>121</v>
      </c>
    </row>
    <row r="11" spans="1:4" s="6" customFormat="1">
      <c r="A11" s="5" t="s">
        <v>122</v>
      </c>
      <c r="B11" s="5" t="s">
        <v>122</v>
      </c>
    </row>
    <row r="12" spans="1:4" s="6" customFormat="1">
      <c r="A12" s="5" t="s">
        <v>123</v>
      </c>
      <c r="B12" s="5" t="s">
        <v>124</v>
      </c>
    </row>
    <row r="13" spans="1:4" s="6" customFormat="1">
      <c r="A13" s="5" t="s">
        <v>125</v>
      </c>
      <c r="B13" s="5" t="s">
        <v>126</v>
      </c>
    </row>
    <row r="14" spans="1:4" s="6" customFormat="1">
      <c r="A14" s="5" t="s">
        <v>127</v>
      </c>
      <c r="B14" s="5" t="s">
        <v>128</v>
      </c>
    </row>
    <row r="15" spans="1:4" s="6" customFormat="1">
      <c r="A15" s="5" t="s">
        <v>129</v>
      </c>
      <c r="B15" s="5" t="s">
        <v>129</v>
      </c>
    </row>
    <row r="16" spans="1:4" s="6" customFormat="1">
      <c r="A16" s="5" t="s">
        <v>130</v>
      </c>
      <c r="B16" s="5" t="s">
        <v>131</v>
      </c>
    </row>
    <row r="17" spans="1:2" s="6" customFormat="1">
      <c r="A17" s="5" t="s">
        <v>132</v>
      </c>
      <c r="B17" s="5" t="s">
        <v>24</v>
      </c>
    </row>
    <row r="18" spans="1:2" s="6" customFormat="1">
      <c r="A18" s="5" t="s">
        <v>133</v>
      </c>
      <c r="B18" s="5" t="s">
        <v>134</v>
      </c>
    </row>
    <row r="19" spans="1:2" s="6" customFormat="1">
      <c r="A19" s="5" t="s">
        <v>135</v>
      </c>
      <c r="B19" s="5" t="s">
        <v>136</v>
      </c>
    </row>
    <row r="20" spans="1:2" s="6" customFormat="1">
      <c r="A20" s="5" t="s">
        <v>137</v>
      </c>
      <c r="B20" s="5" t="s">
        <v>138</v>
      </c>
    </row>
    <row r="21" spans="1:2" s="6" customFormat="1">
      <c r="A21" s="5" t="s">
        <v>139</v>
      </c>
      <c r="B21" s="5" t="s">
        <v>139</v>
      </c>
    </row>
    <row r="22" spans="1:2" s="6" customFormat="1">
      <c r="A22" s="5" t="s">
        <v>140</v>
      </c>
      <c r="B22" s="5" t="s">
        <v>141</v>
      </c>
    </row>
  </sheetData>
  <mergeCells count="3">
    <mergeCell ref="A4:B4"/>
    <mergeCell ref="A1:B1"/>
    <mergeCell ref="A3:B3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G45"/>
  <sheetViews>
    <sheetView zoomScale="110" zoomScaleNormal="110" workbookViewId="0">
      <pane xSplit="1" topLeftCell="B1" activePane="topRight" state="frozen"/>
      <selection pane="topRight" activeCell="D6" sqref="D6"/>
    </sheetView>
  </sheetViews>
  <sheetFormatPr baseColWidth="10" defaultColWidth="11.5" defaultRowHeight="16"/>
  <cols>
    <col min="1" max="1" width="25.5" style="8" customWidth="1"/>
    <col min="2" max="2" width="12.5" style="63" customWidth="1"/>
    <col min="3" max="3" width="23.6640625" style="64" customWidth="1"/>
    <col min="4" max="4" width="18.6640625" style="7" customWidth="1"/>
    <col min="5" max="5" width="19" style="7" customWidth="1"/>
    <col min="6" max="6" width="34.1640625" style="65" customWidth="1"/>
    <col min="7" max="7" width="45.6640625" style="7" customWidth="1"/>
    <col min="8" max="8" width="16.5" style="7" customWidth="1"/>
    <col min="9" max="9" width="12.1640625" style="7" customWidth="1"/>
    <col min="10" max="10" width="37.83203125" style="7" customWidth="1"/>
    <col min="11" max="1020" width="12.1640625" style="7" customWidth="1"/>
    <col min="1021" max="1021" width="12.5" style="7" customWidth="1"/>
    <col min="1022" max="1022" width="11.5" style="66" customWidth="1"/>
    <col min="1023" max="16384" width="11.5" style="66"/>
  </cols>
  <sheetData>
    <row r="1" spans="1:10" s="52" customFormat="1" ht="56" customHeight="1">
      <c r="A1" s="30" t="s">
        <v>147</v>
      </c>
      <c r="B1" s="47" t="s">
        <v>92</v>
      </c>
      <c r="C1" s="31" t="s">
        <v>56</v>
      </c>
      <c r="D1" s="32" t="s">
        <v>145</v>
      </c>
      <c r="E1" s="32" t="s">
        <v>146</v>
      </c>
      <c r="F1" s="32" t="s">
        <v>0</v>
      </c>
      <c r="G1" s="33" t="s">
        <v>57</v>
      </c>
      <c r="H1" s="33" t="s">
        <v>93</v>
      </c>
    </row>
    <row r="2" spans="1:10" s="54" customFormat="1" ht="45">
      <c r="A2" s="44" t="s">
        <v>17</v>
      </c>
      <c r="B2" s="48" t="s">
        <v>1</v>
      </c>
      <c r="C2" s="29" t="s">
        <v>17</v>
      </c>
      <c r="D2" s="28" t="s">
        <v>119</v>
      </c>
      <c r="E2" s="28"/>
      <c r="F2" s="53" t="s">
        <v>149</v>
      </c>
      <c r="G2" s="38" t="s">
        <v>58</v>
      </c>
      <c r="H2" s="28" t="s">
        <v>97</v>
      </c>
      <c r="J2" s="55"/>
    </row>
    <row r="3" spans="1:10" s="54" customFormat="1" ht="45">
      <c r="A3" s="44" t="s">
        <v>17</v>
      </c>
      <c r="B3" s="48" t="s">
        <v>1</v>
      </c>
      <c r="C3" s="29" t="s">
        <v>17</v>
      </c>
      <c r="D3" s="28" t="s">
        <v>137</v>
      </c>
      <c r="E3" s="28"/>
      <c r="F3" s="53" t="s">
        <v>149</v>
      </c>
      <c r="G3" s="38" t="s">
        <v>58</v>
      </c>
      <c r="H3" s="28" t="s">
        <v>97</v>
      </c>
      <c r="J3" s="56"/>
    </row>
    <row r="4" spans="1:10" s="54" customFormat="1" ht="45">
      <c r="A4" s="44" t="s">
        <v>17</v>
      </c>
      <c r="B4" s="48" t="s">
        <v>1</v>
      </c>
      <c r="C4" s="29" t="s">
        <v>17</v>
      </c>
      <c r="D4" s="28" t="s">
        <v>122</v>
      </c>
      <c r="E4" s="28" t="s">
        <v>153</v>
      </c>
      <c r="F4" s="53" t="s">
        <v>149</v>
      </c>
      <c r="G4" s="38" t="s">
        <v>58</v>
      </c>
      <c r="H4" s="28" t="s">
        <v>97</v>
      </c>
      <c r="J4" s="56"/>
    </row>
    <row r="5" spans="1:10" s="54" customFormat="1" ht="45">
      <c r="A5" s="44" t="s">
        <v>17</v>
      </c>
      <c r="B5" s="48" t="s">
        <v>1</v>
      </c>
      <c r="C5" s="29" t="s">
        <v>17</v>
      </c>
      <c r="D5" s="28" t="s">
        <v>125</v>
      </c>
      <c r="E5" s="28"/>
      <c r="F5" s="53" t="s">
        <v>149</v>
      </c>
      <c r="G5" s="38" t="s">
        <v>58</v>
      </c>
      <c r="H5" s="28" t="s">
        <v>97</v>
      </c>
      <c r="J5" s="56"/>
    </row>
    <row r="6" spans="1:10" s="54" customFormat="1" ht="45" customHeight="1">
      <c r="A6" s="45" t="s">
        <v>59</v>
      </c>
      <c r="B6" s="36" t="s">
        <v>1</v>
      </c>
      <c r="C6" s="51" t="s">
        <v>59</v>
      </c>
      <c r="D6" s="50" t="s">
        <v>139</v>
      </c>
      <c r="E6" s="50" t="s">
        <v>154</v>
      </c>
      <c r="F6" s="39" t="s">
        <v>178</v>
      </c>
      <c r="G6" s="42" t="s">
        <v>185</v>
      </c>
      <c r="H6" s="37" t="s">
        <v>97</v>
      </c>
      <c r="I6" s="57"/>
      <c r="J6" s="57"/>
    </row>
    <row r="7" spans="1:10" s="54" customFormat="1" ht="75">
      <c r="A7" s="45" t="s">
        <v>59</v>
      </c>
      <c r="B7" s="36" t="s">
        <v>1</v>
      </c>
      <c r="C7" s="49" t="s">
        <v>59</v>
      </c>
      <c r="D7" s="50" t="s">
        <v>129</v>
      </c>
      <c r="E7" s="50" t="s">
        <v>173</v>
      </c>
      <c r="F7" s="38" t="s">
        <v>174</v>
      </c>
      <c r="G7" s="40" t="s">
        <v>175</v>
      </c>
      <c r="H7" s="37" t="s">
        <v>97</v>
      </c>
      <c r="I7" s="57"/>
      <c r="J7" s="57"/>
    </row>
    <row r="8" spans="1:10" s="54" customFormat="1" ht="105">
      <c r="A8" s="45" t="s">
        <v>59</v>
      </c>
      <c r="B8" s="36" t="s">
        <v>1</v>
      </c>
      <c r="C8" s="49" t="s">
        <v>59</v>
      </c>
      <c r="D8" s="50" t="s">
        <v>123</v>
      </c>
      <c r="E8" s="50" t="s">
        <v>155</v>
      </c>
      <c r="F8" s="38" t="s">
        <v>174</v>
      </c>
      <c r="G8" s="40" t="s">
        <v>176</v>
      </c>
      <c r="H8" s="37" t="s">
        <v>97</v>
      </c>
      <c r="I8" s="57"/>
      <c r="J8" s="57"/>
    </row>
    <row r="9" spans="1:10" s="54" customFormat="1" ht="60">
      <c r="A9" s="45" t="s">
        <v>59</v>
      </c>
      <c r="B9" s="36" t="s">
        <v>1</v>
      </c>
      <c r="C9" s="49" t="s">
        <v>59</v>
      </c>
      <c r="D9" s="50" t="s">
        <v>114</v>
      </c>
      <c r="E9" s="50"/>
      <c r="F9" s="38" t="s">
        <v>172</v>
      </c>
      <c r="G9" s="41" t="s">
        <v>177</v>
      </c>
      <c r="H9" s="37" t="s">
        <v>97</v>
      </c>
      <c r="I9" s="57"/>
      <c r="J9" s="57"/>
    </row>
    <row r="10" spans="1:10" s="54" customFormat="1" ht="60">
      <c r="A10" s="45" t="s">
        <v>59</v>
      </c>
      <c r="B10" s="36" t="s">
        <v>1</v>
      </c>
      <c r="C10" s="49" t="s">
        <v>59</v>
      </c>
      <c r="D10" s="50" t="s">
        <v>137</v>
      </c>
      <c r="E10" s="50"/>
      <c r="F10" s="38" t="s">
        <v>172</v>
      </c>
      <c r="G10" s="41" t="s">
        <v>177</v>
      </c>
      <c r="H10" s="37" t="s">
        <v>97</v>
      </c>
      <c r="I10" s="57"/>
      <c r="J10" s="57"/>
    </row>
    <row r="11" spans="1:10" s="54" customFormat="1" ht="60">
      <c r="A11" s="45" t="s">
        <v>59</v>
      </c>
      <c r="B11" s="36" t="s">
        <v>1</v>
      </c>
      <c r="C11" s="49" t="s">
        <v>59</v>
      </c>
      <c r="D11" s="50" t="s">
        <v>133</v>
      </c>
      <c r="E11" s="50" t="s">
        <v>156</v>
      </c>
      <c r="F11" s="38" t="s">
        <v>172</v>
      </c>
      <c r="G11" s="41" t="s">
        <v>177</v>
      </c>
      <c r="H11" s="37" t="s">
        <v>97</v>
      </c>
      <c r="I11" s="58"/>
      <c r="J11" s="58"/>
    </row>
    <row r="12" spans="1:10" s="54" customFormat="1" ht="75">
      <c r="A12" s="44" t="s">
        <v>60</v>
      </c>
      <c r="B12" s="48" t="s">
        <v>1</v>
      </c>
      <c r="C12" s="29" t="s">
        <v>60</v>
      </c>
      <c r="D12" s="28" t="s">
        <v>122</v>
      </c>
      <c r="E12" s="28" t="s">
        <v>162</v>
      </c>
      <c r="F12" s="38" t="s">
        <v>160</v>
      </c>
      <c r="G12" s="38" t="s">
        <v>150</v>
      </c>
      <c r="H12" s="28" t="s">
        <v>97</v>
      </c>
    </row>
    <row r="13" spans="1:10" s="54" customFormat="1" ht="75">
      <c r="A13" s="44" t="s">
        <v>60</v>
      </c>
      <c r="B13" s="48" t="s">
        <v>1</v>
      </c>
      <c r="C13" s="29" t="s">
        <v>60</v>
      </c>
      <c r="D13" s="28" t="s">
        <v>132</v>
      </c>
      <c r="E13" s="28"/>
      <c r="F13" s="38" t="s">
        <v>160</v>
      </c>
      <c r="G13" s="38" t="s">
        <v>150</v>
      </c>
      <c r="H13" s="28" t="s">
        <v>97</v>
      </c>
    </row>
    <row r="14" spans="1:10" s="54" customFormat="1" ht="75">
      <c r="A14" s="44" t="s">
        <v>60</v>
      </c>
      <c r="B14" s="48" t="s">
        <v>1</v>
      </c>
      <c r="C14" s="29" t="s">
        <v>60</v>
      </c>
      <c r="D14" s="28" t="s">
        <v>129</v>
      </c>
      <c r="E14" s="28" t="s">
        <v>161</v>
      </c>
      <c r="F14" s="38" t="s">
        <v>160</v>
      </c>
      <c r="G14" s="38" t="s">
        <v>150</v>
      </c>
      <c r="H14" s="28" t="s">
        <v>97</v>
      </c>
    </row>
    <row r="15" spans="1:10" s="54" customFormat="1" ht="75">
      <c r="A15" s="44" t="s">
        <v>60</v>
      </c>
      <c r="B15" s="48" t="s">
        <v>1</v>
      </c>
      <c r="C15" s="29" t="s">
        <v>60</v>
      </c>
      <c r="D15" s="28" t="s">
        <v>114</v>
      </c>
      <c r="E15" s="28" t="s">
        <v>164</v>
      </c>
      <c r="F15" s="38" t="s">
        <v>160</v>
      </c>
      <c r="G15" s="38" t="s">
        <v>150</v>
      </c>
      <c r="H15" s="28" t="s">
        <v>97</v>
      </c>
    </row>
    <row r="16" spans="1:10" s="54" customFormat="1" ht="75">
      <c r="A16" s="44" t="s">
        <v>60</v>
      </c>
      <c r="B16" s="48" t="s">
        <v>1</v>
      </c>
      <c r="C16" s="29" t="s">
        <v>60</v>
      </c>
      <c r="D16" s="28" t="s">
        <v>137</v>
      </c>
      <c r="E16" s="28" t="s">
        <v>163</v>
      </c>
      <c r="F16" s="38" t="s">
        <v>160</v>
      </c>
      <c r="G16" s="38" t="s">
        <v>150</v>
      </c>
      <c r="H16" s="28" t="s">
        <v>97</v>
      </c>
    </row>
    <row r="17" spans="1:8" s="56" customFormat="1" ht="45" customHeight="1">
      <c r="A17" s="44" t="s">
        <v>180</v>
      </c>
      <c r="B17" s="48" t="s">
        <v>1</v>
      </c>
      <c r="C17" s="28" t="s">
        <v>180</v>
      </c>
      <c r="D17" s="28" t="s">
        <v>137</v>
      </c>
      <c r="E17" s="28"/>
      <c r="F17" s="38" t="s">
        <v>181</v>
      </c>
      <c r="G17" s="38" t="s">
        <v>184</v>
      </c>
      <c r="H17" s="28" t="s">
        <v>97</v>
      </c>
    </row>
    <row r="18" spans="1:8" s="56" customFormat="1" ht="45" customHeight="1">
      <c r="A18" s="44" t="s">
        <v>180</v>
      </c>
      <c r="B18" s="48" t="s">
        <v>1</v>
      </c>
      <c r="C18" s="28" t="s">
        <v>180</v>
      </c>
      <c r="D18" s="28" t="s">
        <v>114</v>
      </c>
      <c r="E18" s="28"/>
      <c r="F18" s="38" t="s">
        <v>181</v>
      </c>
      <c r="G18" s="38" t="s">
        <v>184</v>
      </c>
      <c r="H18" s="28" t="s">
        <v>97</v>
      </c>
    </row>
    <row r="19" spans="1:8" s="56" customFormat="1" ht="45" customHeight="1">
      <c r="A19" s="44" t="s">
        <v>180</v>
      </c>
      <c r="B19" s="48" t="s">
        <v>1</v>
      </c>
      <c r="C19" s="28" t="s">
        <v>180</v>
      </c>
      <c r="D19" s="28" t="s">
        <v>129</v>
      </c>
      <c r="E19" s="28" t="s">
        <v>183</v>
      </c>
      <c r="F19" s="38" t="s">
        <v>181</v>
      </c>
      <c r="G19" s="38" t="s">
        <v>184</v>
      </c>
      <c r="H19" s="28" t="s">
        <v>97</v>
      </c>
    </row>
    <row r="20" spans="1:8" s="56" customFormat="1" ht="45" customHeight="1">
      <c r="A20" s="44" t="s">
        <v>180</v>
      </c>
      <c r="B20" s="48" t="s">
        <v>1</v>
      </c>
      <c r="C20" s="28" t="s">
        <v>180</v>
      </c>
      <c r="D20" s="28" t="s">
        <v>122</v>
      </c>
      <c r="E20" s="28" t="s">
        <v>182</v>
      </c>
      <c r="F20" s="38" t="s">
        <v>181</v>
      </c>
      <c r="G20" s="38" t="s">
        <v>184</v>
      </c>
      <c r="H20" s="28" t="s">
        <v>97</v>
      </c>
    </row>
    <row r="21" spans="1:8" s="59" customFormat="1" ht="45" customHeight="1">
      <c r="A21" s="44" t="s">
        <v>67</v>
      </c>
      <c r="B21" s="48" t="s">
        <v>1</v>
      </c>
      <c r="C21" s="29" t="s">
        <v>67</v>
      </c>
      <c r="D21" s="28" t="s">
        <v>137</v>
      </c>
      <c r="E21" s="28" t="s">
        <v>165</v>
      </c>
      <c r="F21" s="38" t="s">
        <v>166</v>
      </c>
      <c r="G21" s="38" t="s">
        <v>151</v>
      </c>
      <c r="H21" s="28" t="s">
        <v>97</v>
      </c>
    </row>
    <row r="22" spans="1:8" s="60" customFormat="1" ht="45" customHeight="1">
      <c r="A22" s="44" t="s">
        <v>67</v>
      </c>
      <c r="B22" s="48" t="s">
        <v>1</v>
      </c>
      <c r="C22" s="29" t="s">
        <v>67</v>
      </c>
      <c r="D22" s="28" t="s">
        <v>114</v>
      </c>
      <c r="E22" s="28" t="s">
        <v>167</v>
      </c>
      <c r="F22" s="38" t="s">
        <v>166</v>
      </c>
      <c r="G22" s="38" t="s">
        <v>151</v>
      </c>
      <c r="H22" s="28" t="s">
        <v>97</v>
      </c>
    </row>
    <row r="23" spans="1:8" s="59" customFormat="1" ht="45" customHeight="1">
      <c r="A23" s="44" t="s">
        <v>67</v>
      </c>
      <c r="B23" s="48" t="s">
        <v>1</v>
      </c>
      <c r="C23" s="29" t="s">
        <v>67</v>
      </c>
      <c r="D23" s="28" t="s">
        <v>129</v>
      </c>
      <c r="E23" s="28" t="s">
        <v>168</v>
      </c>
      <c r="F23" s="38" t="s">
        <v>166</v>
      </c>
      <c r="G23" s="38" t="s">
        <v>151</v>
      </c>
      <c r="H23" s="28" t="s">
        <v>97</v>
      </c>
    </row>
    <row r="24" spans="1:8" s="59" customFormat="1" ht="45" customHeight="1">
      <c r="A24" s="44" t="s">
        <v>67</v>
      </c>
      <c r="B24" s="48" t="s">
        <v>1</v>
      </c>
      <c r="C24" s="29" t="s">
        <v>67</v>
      </c>
      <c r="D24" s="28" t="s">
        <v>139</v>
      </c>
      <c r="E24" s="28" t="s">
        <v>169</v>
      </c>
      <c r="F24" s="38" t="s">
        <v>170</v>
      </c>
      <c r="G24" s="38" t="s">
        <v>151</v>
      </c>
      <c r="H24" s="28" t="s">
        <v>97</v>
      </c>
    </row>
    <row r="25" spans="1:8" s="59" customFormat="1" ht="45" customHeight="1">
      <c r="A25" s="44" t="s">
        <v>67</v>
      </c>
      <c r="B25" s="48" t="s">
        <v>1</v>
      </c>
      <c r="C25" s="29" t="s">
        <v>67</v>
      </c>
      <c r="D25" s="28" t="s">
        <v>132</v>
      </c>
      <c r="E25" s="28" t="s">
        <v>171</v>
      </c>
      <c r="F25" s="38" t="s">
        <v>166</v>
      </c>
      <c r="G25" s="38" t="s">
        <v>151</v>
      </c>
      <c r="H25" s="28" t="s">
        <v>97</v>
      </c>
    </row>
    <row r="26" spans="1:8" s="59" customFormat="1" ht="45" customHeight="1">
      <c r="A26" s="44" t="s">
        <v>67</v>
      </c>
      <c r="B26" s="48" t="s">
        <v>1</v>
      </c>
      <c r="C26" s="29" t="s">
        <v>67</v>
      </c>
      <c r="D26" s="28" t="s">
        <v>117</v>
      </c>
      <c r="E26" s="28"/>
      <c r="F26" s="38" t="s">
        <v>166</v>
      </c>
      <c r="G26" s="38" t="s">
        <v>151</v>
      </c>
      <c r="H26" s="28" t="s">
        <v>97</v>
      </c>
    </row>
    <row r="27" spans="1:8" s="56" customFormat="1" ht="60">
      <c r="A27" s="44" t="s">
        <v>68</v>
      </c>
      <c r="B27" s="48" t="s">
        <v>1</v>
      </c>
      <c r="C27" s="29" t="s">
        <v>68</v>
      </c>
      <c r="D27" s="28" t="s">
        <v>133</v>
      </c>
      <c r="E27" s="28"/>
      <c r="F27" s="38" t="s">
        <v>179</v>
      </c>
      <c r="G27" s="38" t="s">
        <v>152</v>
      </c>
      <c r="H27" s="28" t="s">
        <v>97</v>
      </c>
    </row>
    <row r="28" spans="1:8" s="62" customFormat="1" ht="45" customHeight="1">
      <c r="A28" s="46" t="s">
        <v>143</v>
      </c>
      <c r="B28" s="48"/>
      <c r="C28" s="9" t="s">
        <v>143</v>
      </c>
      <c r="D28" s="4" t="s">
        <v>122</v>
      </c>
      <c r="E28" s="4" t="s">
        <v>157</v>
      </c>
      <c r="F28" s="61"/>
      <c r="G28" s="4"/>
      <c r="H28" s="4"/>
    </row>
    <row r="29" spans="1:8" s="62" customFormat="1" ht="45" customHeight="1">
      <c r="A29" s="46" t="s">
        <v>143</v>
      </c>
      <c r="B29" s="48"/>
      <c r="C29" s="9" t="s">
        <v>143</v>
      </c>
      <c r="D29" s="4" t="s">
        <v>133</v>
      </c>
      <c r="E29" s="4" t="s">
        <v>158</v>
      </c>
      <c r="F29" s="61"/>
      <c r="G29" s="4"/>
      <c r="H29" s="4"/>
    </row>
    <row r="30" spans="1:8" s="62" customFormat="1" ht="45" customHeight="1">
      <c r="A30" s="46" t="s">
        <v>143</v>
      </c>
      <c r="B30" s="48"/>
      <c r="C30" s="9" t="s">
        <v>143</v>
      </c>
      <c r="D30" s="4" t="s">
        <v>139</v>
      </c>
      <c r="E30" s="4" t="s">
        <v>159</v>
      </c>
      <c r="F30" s="61"/>
      <c r="G30" s="4"/>
      <c r="H30" s="4"/>
    </row>
    <row r="31" spans="1:8" s="62" customFormat="1" ht="45" customHeight="1">
      <c r="A31" s="46" t="s">
        <v>143</v>
      </c>
      <c r="B31" s="48"/>
      <c r="C31" s="9" t="s">
        <v>143</v>
      </c>
      <c r="D31" s="4" t="s">
        <v>133</v>
      </c>
      <c r="E31" s="4" t="s">
        <v>70</v>
      </c>
      <c r="F31" s="61"/>
      <c r="G31" s="4"/>
      <c r="H31" s="4"/>
    </row>
    <row r="32" spans="1:8" s="62" customFormat="1" ht="45" customHeight="1">
      <c r="A32" s="46" t="s">
        <v>143</v>
      </c>
      <c r="B32" s="48"/>
      <c r="C32" s="9" t="s">
        <v>143</v>
      </c>
      <c r="D32" s="4" t="s">
        <v>133</v>
      </c>
      <c r="E32" s="4" t="s">
        <v>71</v>
      </c>
      <c r="F32" s="61"/>
      <c r="G32" s="4"/>
      <c r="H32" s="4"/>
    </row>
    <row r="33" spans="1:8" s="62" customFormat="1" ht="45" customHeight="1">
      <c r="A33" s="46" t="s">
        <v>143</v>
      </c>
      <c r="B33" s="48"/>
      <c r="C33" s="9" t="s">
        <v>143</v>
      </c>
      <c r="D33" s="4" t="s">
        <v>122</v>
      </c>
      <c r="E33" s="4" t="s">
        <v>72</v>
      </c>
      <c r="F33" s="61"/>
      <c r="G33" s="4"/>
      <c r="H33" s="4"/>
    </row>
    <row r="34" spans="1:8" s="62" customFormat="1" ht="45" customHeight="1">
      <c r="A34" s="46" t="s">
        <v>143</v>
      </c>
      <c r="B34" s="48"/>
      <c r="C34" s="9" t="s">
        <v>143</v>
      </c>
      <c r="D34" s="4" t="s">
        <v>122</v>
      </c>
      <c r="E34" s="4" t="s">
        <v>73</v>
      </c>
      <c r="F34" s="61"/>
      <c r="G34" s="4"/>
      <c r="H34" s="4"/>
    </row>
    <row r="35" spans="1:8" s="62" customFormat="1" ht="45" customHeight="1">
      <c r="A35" s="46" t="s">
        <v>143</v>
      </c>
      <c r="B35" s="48"/>
      <c r="C35" s="9" t="s">
        <v>143</v>
      </c>
      <c r="D35" s="4" t="s">
        <v>129</v>
      </c>
      <c r="E35" s="4" t="s">
        <v>74</v>
      </c>
      <c r="F35" s="61"/>
      <c r="G35" s="4"/>
      <c r="H35" s="4"/>
    </row>
    <row r="36" spans="1:8" s="62" customFormat="1" ht="45" customHeight="1">
      <c r="A36" s="46" t="s">
        <v>143</v>
      </c>
      <c r="B36" s="48"/>
      <c r="C36" s="9" t="s">
        <v>143</v>
      </c>
      <c r="D36" s="4" t="s">
        <v>133</v>
      </c>
      <c r="E36" s="4" t="s">
        <v>75</v>
      </c>
      <c r="F36" s="61"/>
      <c r="G36" s="4"/>
      <c r="H36" s="4"/>
    </row>
    <row r="37" spans="1:8" s="62" customFormat="1" ht="45" customHeight="1">
      <c r="A37" s="46" t="s">
        <v>143</v>
      </c>
      <c r="B37" s="48"/>
      <c r="C37" s="9" t="s">
        <v>143</v>
      </c>
      <c r="D37" s="4" t="s">
        <v>122</v>
      </c>
      <c r="E37" s="4" t="s">
        <v>76</v>
      </c>
      <c r="F37" s="61"/>
      <c r="G37" s="4"/>
      <c r="H37" s="4"/>
    </row>
    <row r="38" spans="1:8" s="62" customFormat="1" ht="45" customHeight="1">
      <c r="A38" s="46" t="s">
        <v>143</v>
      </c>
      <c r="B38" s="48"/>
      <c r="C38" s="9" t="s">
        <v>143</v>
      </c>
      <c r="D38" s="4" t="s">
        <v>132</v>
      </c>
      <c r="E38" s="4" t="s">
        <v>77</v>
      </c>
      <c r="F38" s="61"/>
      <c r="G38" s="4"/>
      <c r="H38" s="4"/>
    </row>
    <row r="39" spans="1:8" s="62" customFormat="1" ht="45" customHeight="1">
      <c r="A39" s="46" t="s">
        <v>143</v>
      </c>
      <c r="B39" s="48"/>
      <c r="C39" s="9" t="s">
        <v>143</v>
      </c>
      <c r="D39" s="10" t="s">
        <v>127</v>
      </c>
      <c r="E39" s="10" t="s">
        <v>142</v>
      </c>
      <c r="F39" s="61"/>
      <c r="G39" s="4"/>
      <c r="H39" s="4"/>
    </row>
    <row r="40" spans="1:8" s="62" customFormat="1" ht="45" customHeight="1">
      <c r="A40" s="46" t="s">
        <v>143</v>
      </c>
      <c r="B40" s="48"/>
      <c r="C40" s="9" t="s">
        <v>143</v>
      </c>
      <c r="D40" s="4" t="s">
        <v>129</v>
      </c>
      <c r="E40" s="4" t="s">
        <v>78</v>
      </c>
      <c r="F40" s="61"/>
      <c r="G40" s="4"/>
      <c r="H40" s="4"/>
    </row>
    <row r="41" spans="1:8" s="62" customFormat="1" ht="45" customHeight="1">
      <c r="A41" s="46" t="s">
        <v>143</v>
      </c>
      <c r="B41" s="48"/>
      <c r="C41" s="9" t="s">
        <v>143</v>
      </c>
      <c r="D41" s="4" t="s">
        <v>129</v>
      </c>
      <c r="E41" s="4" t="s">
        <v>79</v>
      </c>
      <c r="F41" s="61"/>
      <c r="G41" s="4"/>
      <c r="H41" s="4"/>
    </row>
    <row r="42" spans="1:8" s="62" customFormat="1" ht="45" customHeight="1">
      <c r="A42" s="46" t="s">
        <v>143</v>
      </c>
      <c r="B42" s="48"/>
      <c r="C42" s="9" t="s">
        <v>143</v>
      </c>
      <c r="D42" s="4" t="s">
        <v>129</v>
      </c>
      <c r="E42" s="4" t="s">
        <v>80</v>
      </c>
      <c r="F42" s="61"/>
      <c r="G42" s="4"/>
      <c r="H42" s="4"/>
    </row>
    <row r="43" spans="1:8" s="62" customFormat="1" ht="45" customHeight="1">
      <c r="A43" s="46" t="s">
        <v>143</v>
      </c>
      <c r="B43" s="48"/>
      <c r="C43" s="9" t="s">
        <v>143</v>
      </c>
      <c r="D43" s="4" t="s">
        <v>140</v>
      </c>
      <c r="E43" s="4" t="s">
        <v>81</v>
      </c>
      <c r="F43" s="61"/>
      <c r="G43" s="4"/>
      <c r="H43" s="4"/>
    </row>
    <row r="44" spans="1:8" s="62" customFormat="1" ht="45" customHeight="1">
      <c r="A44" s="46" t="s">
        <v>143</v>
      </c>
      <c r="B44" s="48"/>
      <c r="C44" s="9" t="s">
        <v>143</v>
      </c>
      <c r="D44" s="4" t="s">
        <v>140</v>
      </c>
      <c r="E44" s="4" t="s">
        <v>82</v>
      </c>
      <c r="F44" s="61"/>
      <c r="G44" s="4" t="s">
        <v>83</v>
      </c>
      <c r="H44" s="4"/>
    </row>
    <row r="45" spans="1:8" s="62" customFormat="1" ht="45" customHeight="1">
      <c r="A45" s="46" t="s">
        <v>143</v>
      </c>
      <c r="B45" s="48"/>
      <c r="C45" s="9" t="s">
        <v>143</v>
      </c>
      <c r="D45" s="10" t="s">
        <v>132</v>
      </c>
      <c r="E45" s="4" t="s">
        <v>84</v>
      </c>
      <c r="F45" s="61"/>
      <c r="G45" s="4"/>
      <c r="H45" s="4"/>
    </row>
  </sheetData>
  <autoFilter ref="A1:G45" xr:uid="{00000000-0009-0000-0000-000001000000}"/>
  <dataValidations count="1">
    <dataValidation type="list" allowBlank="1" showInputMessage="1" showErrorMessage="1" sqref="B28:B45" xr:uid="{00000000-0002-0000-0100-000000000000}">
      <formula1>#REF!</formula1>
    </dataValidation>
  </dataValidations>
  <hyperlinks>
    <hyperlink ref="G2" r:id="rId1" xr:uid="{00000000-0004-0000-0100-000000000000}"/>
    <hyperlink ref="G3" r:id="rId2" xr:uid="{00000000-0004-0000-0100-000001000000}"/>
    <hyperlink ref="G4" r:id="rId3" xr:uid="{00000000-0004-0000-0100-000002000000}"/>
    <hyperlink ref="G5" r:id="rId4" xr:uid="{00000000-0004-0000-0100-000003000000}"/>
    <hyperlink ref="G14" r:id="rId5" display="https://www.cines.fr/archivage/" xr:uid="{00000000-0004-0000-0100-000004000000}"/>
    <hyperlink ref="F14" r:id="rId6" xr:uid="{00000000-0004-0000-0100-000005000000}"/>
    <hyperlink ref="G16" r:id="rId7" display="https://www.cines.fr/archivage/" xr:uid="{00000000-0004-0000-0100-000006000000}"/>
    <hyperlink ref="F16" r:id="rId8" xr:uid="{00000000-0004-0000-0100-000007000000}"/>
    <hyperlink ref="G15" r:id="rId9" display="https://www.cines.fr/archivage/" xr:uid="{00000000-0004-0000-0100-000008000000}"/>
    <hyperlink ref="F15" r:id="rId10" xr:uid="{00000000-0004-0000-0100-000009000000}"/>
    <hyperlink ref="F24" r:id="rId11" xr:uid="{00000000-0004-0000-0100-00000A000000}"/>
    <hyperlink ref="F21" r:id="rId12" xr:uid="{00000000-0004-0000-0100-00000B000000}"/>
    <hyperlink ref="F25" r:id="rId13" xr:uid="{00000000-0004-0000-0100-00000C000000}"/>
    <hyperlink ref="F23" r:id="rId14" xr:uid="{00000000-0004-0000-0100-00000D000000}"/>
    <hyperlink ref="F22" r:id="rId15" xr:uid="{00000000-0004-0000-0100-00000E000000}"/>
    <hyperlink ref="F26" r:id="rId16" xr:uid="{00000000-0004-0000-0100-00000F000000}"/>
    <hyperlink ref="F13" r:id="rId17" xr:uid="{00000000-0004-0000-0100-000010000000}"/>
    <hyperlink ref="G13" r:id="rId18" display="https://www.cines.fr/archivage/" xr:uid="{00000000-0004-0000-0100-000011000000}"/>
    <hyperlink ref="F12" r:id="rId19" xr:uid="{00000000-0004-0000-0100-000012000000}"/>
    <hyperlink ref="G12" r:id="rId20" display="https://www.cines.fr/archivage/" xr:uid="{00000000-0004-0000-0100-000013000000}"/>
    <hyperlink ref="F6" r:id="rId21" xr:uid="{00000000-0004-0000-0100-000014000000}"/>
    <hyperlink ref="G6" r:id="rId22" xr:uid="{00000000-0004-0000-0100-000015000000}"/>
    <hyperlink ref="F9" r:id="rId23" xr:uid="{00000000-0004-0000-0100-000016000000}"/>
    <hyperlink ref="F10" r:id="rId24" xr:uid="{00000000-0004-0000-0100-000017000000}"/>
    <hyperlink ref="F11" r:id="rId25" xr:uid="{00000000-0004-0000-0100-000018000000}"/>
    <hyperlink ref="F27" r:id="rId26" xr:uid="{00000000-0004-0000-0100-000019000000}"/>
    <hyperlink ref="F2" r:id="rId27" xr:uid="{00000000-0004-0000-0100-00001A000000}"/>
    <hyperlink ref="F3" r:id="rId28" xr:uid="{00000000-0004-0000-0100-00001B000000}"/>
    <hyperlink ref="F4" r:id="rId29" xr:uid="{00000000-0004-0000-0100-00001C000000}"/>
    <hyperlink ref="F5" r:id="rId30" xr:uid="{00000000-0004-0000-0100-00001D000000}"/>
    <hyperlink ref="F17" r:id="rId31" xr:uid="{00000000-0004-0000-0100-00001E000000}"/>
    <hyperlink ref="F18" r:id="rId32" xr:uid="{00000000-0004-0000-0100-00001F000000}"/>
    <hyperlink ref="F19" r:id="rId33" xr:uid="{00000000-0004-0000-0100-000020000000}"/>
    <hyperlink ref="F20" r:id="rId34" xr:uid="{00000000-0004-0000-0100-000021000000}"/>
    <hyperlink ref="G21" r:id="rId35" xr:uid="{00000000-0004-0000-0100-000022000000}"/>
    <hyperlink ref="G22" r:id="rId36" xr:uid="{00000000-0004-0000-0100-000023000000}"/>
    <hyperlink ref="G23" r:id="rId37" xr:uid="{00000000-0004-0000-0100-000024000000}"/>
    <hyperlink ref="G24" r:id="rId38" xr:uid="{00000000-0004-0000-0100-000025000000}"/>
    <hyperlink ref="G25" r:id="rId39" xr:uid="{00000000-0004-0000-0100-000026000000}"/>
    <hyperlink ref="G26" r:id="rId40" xr:uid="{00000000-0004-0000-0100-000027000000}"/>
    <hyperlink ref="G27" r:id="rId41" xr:uid="{00000000-0004-0000-0100-000028000000}"/>
  </hyperlinks>
  <printOptions verticalCentered="1"/>
  <pageMargins left="0.25" right="0.25" top="0.75" bottom="0.75" header="0.3" footer="0.3"/>
  <pageSetup paperSize="8" scale="97" fitToWidth="0" fitToHeight="0" orientation="landscape" r:id="rId42"/>
  <headerFooter>
    <oddHeader>&amp;C&amp;A</oddHeader>
    <oddFooter>&amp;CPage &amp;P</oddFooter>
  </headerFooter>
  <rowBreaks count="3" manualBreakCount="3">
    <brk id="11" max="7" man="1"/>
    <brk id="22" max="7" man="1"/>
    <brk id="36" max="7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Tables_valeurs!$G$3:$G$60</xm:f>
          </x14:formula1>
          <xm:sqref>C46:C963</xm:sqref>
        </x14:dataValidation>
        <x14:dataValidation type="list" allowBlank="1" showInputMessage="1" showErrorMessage="1" xr:uid="{00000000-0002-0000-0100-000002000000}">
          <x14:formula1>
            <xm:f>Tables_valeurs!$E$12</xm:f>
          </x14:formula1>
          <xm:sqref>B27 B2:B20</xm:sqref>
        </x14:dataValidation>
        <x14:dataValidation type="list" allowBlank="1" showInputMessage="1" showErrorMessage="1" xr:uid="{00000000-0002-0000-0100-000003000000}">
          <x14:formula1>
            <xm:f>Tables_valeurs!$K$3:$K$6</xm:f>
          </x14:formula1>
          <xm:sqref>H2:H20 H27:H964</xm:sqref>
        </x14:dataValidation>
        <x14:dataValidation type="list" allowBlank="1" showInputMessage="1" showErrorMessage="1" xr:uid="{00000000-0002-0000-0100-000004000000}">
          <x14:formula1>
            <xm:f>Tables_valeurs!$A$3:$A$18</xm:f>
          </x14:formula1>
          <xm:sqref>C28:C45 A27:A962 A2:A20</xm:sqref>
        </x14:dataValidation>
        <x14:dataValidation type="list" allowBlank="1" showInputMessage="1" showErrorMessage="1" xr:uid="{00000000-0002-0000-0100-000007000000}">
          <x14:formula1>
            <xm:f>Tables_valeurs!$G$3:$G$78</xm:f>
          </x14:formula1>
          <xm:sqref>C27 C2:C20</xm:sqref>
        </x14:dataValidation>
        <x14:dataValidation type="list" allowBlank="1" showInputMessage="1" showErrorMessage="1" xr:uid="{00000000-0002-0000-0100-000009000000}">
          <x14:formula1>
            <xm:f>Tables_valeurs!$I$3:$I$19</xm:f>
          </x14:formula1>
          <xm:sqref>D2:D20 D27:D323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5"/>
  <sheetViews>
    <sheetView zoomScale="130" zoomScaleNormal="130" zoomScaleSheetLayoutView="100" workbookViewId="0">
      <selection activeCell="C23" sqref="C23"/>
    </sheetView>
  </sheetViews>
  <sheetFormatPr baseColWidth="10" defaultRowHeight="15"/>
  <cols>
    <col min="1" max="1" width="68.83203125" bestFit="1" customWidth="1"/>
    <col min="2" max="2" width="2.5" customWidth="1"/>
    <col min="3" max="3" width="54.5" customWidth="1"/>
    <col min="4" max="4" width="2.5" customWidth="1"/>
    <col min="5" max="5" width="41.1640625" customWidth="1"/>
    <col min="6" max="6" width="2.5" customWidth="1"/>
    <col min="7" max="7" width="67.83203125" customWidth="1"/>
    <col min="8" max="8" width="2.5" customWidth="1"/>
    <col min="9" max="9" width="51.1640625" customWidth="1"/>
    <col min="10" max="10" width="2.5" customWidth="1"/>
    <col min="11" max="11" width="41.5" customWidth="1"/>
    <col min="13" max="13" width="33.83203125" customWidth="1"/>
  </cols>
  <sheetData>
    <row r="1" spans="1:11" s="20" customFormat="1" ht="29.25" customHeight="1">
      <c r="A1" s="22" t="s">
        <v>100</v>
      </c>
      <c r="B1" s="21"/>
      <c r="C1" s="22" t="s">
        <v>100</v>
      </c>
      <c r="D1" s="21"/>
      <c r="E1" s="22" t="s">
        <v>100</v>
      </c>
      <c r="F1" s="21"/>
      <c r="G1" s="22" t="s">
        <v>100</v>
      </c>
      <c r="H1" s="21"/>
      <c r="I1" s="22" t="s">
        <v>100</v>
      </c>
      <c r="J1" s="21"/>
      <c r="K1" s="22" t="s">
        <v>100</v>
      </c>
    </row>
    <row r="2" spans="1:11" s="18" customFormat="1">
      <c r="A2" s="17" t="s">
        <v>102</v>
      </c>
      <c r="C2" s="17" t="s">
        <v>103</v>
      </c>
      <c r="E2" s="17" t="s">
        <v>99</v>
      </c>
      <c r="G2" s="17" t="s">
        <v>104</v>
      </c>
      <c r="I2" s="17" t="s">
        <v>144</v>
      </c>
      <c r="K2" s="17" t="s">
        <v>101</v>
      </c>
    </row>
    <row r="3" spans="1:11" ht="16">
      <c r="A3" s="13" t="s">
        <v>17</v>
      </c>
      <c r="B3" s="13"/>
      <c r="C3" s="23" t="s">
        <v>19</v>
      </c>
      <c r="D3" s="13"/>
      <c r="E3" s="13" t="s">
        <v>2</v>
      </c>
      <c r="F3" s="13"/>
      <c r="G3" s="26" t="s">
        <v>55</v>
      </c>
      <c r="H3" s="34"/>
      <c r="I3" s="35" t="s">
        <v>114</v>
      </c>
      <c r="J3" s="15"/>
      <c r="K3" s="14" t="s">
        <v>94</v>
      </c>
    </row>
    <row r="4" spans="1:11" ht="16">
      <c r="A4" s="13" t="s">
        <v>59</v>
      </c>
      <c r="B4" s="13"/>
      <c r="C4" s="23" t="s">
        <v>88</v>
      </c>
      <c r="D4" s="13"/>
      <c r="E4" s="13" t="s">
        <v>8</v>
      </c>
      <c r="F4" s="13"/>
      <c r="G4" s="25" t="s">
        <v>108</v>
      </c>
      <c r="H4" s="34"/>
      <c r="I4" s="5" t="s">
        <v>115</v>
      </c>
      <c r="J4" s="15"/>
      <c r="K4" s="14" t="s">
        <v>95</v>
      </c>
    </row>
    <row r="5" spans="1:11" ht="16.5" customHeight="1">
      <c r="A5" s="13" t="s">
        <v>60</v>
      </c>
      <c r="B5" s="13"/>
      <c r="C5" s="23" t="s">
        <v>47</v>
      </c>
      <c r="D5" s="13"/>
      <c r="E5" s="13" t="s">
        <v>10</v>
      </c>
      <c r="F5" s="13"/>
      <c r="G5" s="27" t="s">
        <v>17</v>
      </c>
      <c r="H5" s="34"/>
      <c r="I5" s="5" t="s">
        <v>117</v>
      </c>
      <c r="J5" s="15"/>
      <c r="K5" s="14" t="s">
        <v>96</v>
      </c>
    </row>
    <row r="6" spans="1:11" ht="16">
      <c r="A6" s="13" t="s">
        <v>61</v>
      </c>
      <c r="B6" s="13"/>
      <c r="C6" s="23" t="s">
        <v>87</v>
      </c>
      <c r="D6" s="13"/>
      <c r="E6" s="13" t="s">
        <v>12</v>
      </c>
      <c r="F6" s="13"/>
      <c r="G6" s="26" t="s">
        <v>44</v>
      </c>
      <c r="H6" s="34"/>
      <c r="I6" s="5" t="s">
        <v>119</v>
      </c>
      <c r="J6" s="15"/>
      <c r="K6" s="14" t="s">
        <v>97</v>
      </c>
    </row>
    <row r="7" spans="1:11" ht="16">
      <c r="A7" s="13" t="s">
        <v>63</v>
      </c>
      <c r="B7" s="16"/>
      <c r="C7" s="23" t="s">
        <v>85</v>
      </c>
      <c r="D7" s="16"/>
      <c r="E7" s="13" t="s">
        <v>14</v>
      </c>
      <c r="F7" s="16"/>
      <c r="G7" s="26" t="s">
        <v>19</v>
      </c>
      <c r="H7" s="16"/>
      <c r="I7" s="5" t="s">
        <v>120</v>
      </c>
      <c r="J7" s="15"/>
    </row>
    <row r="8" spans="1:11" ht="16">
      <c r="A8" s="13" t="s">
        <v>62</v>
      </c>
      <c r="B8" s="16"/>
      <c r="C8" s="24" t="s">
        <v>49</v>
      </c>
      <c r="D8" s="16"/>
      <c r="E8" s="13" t="s">
        <v>16</v>
      </c>
      <c r="F8" s="16"/>
      <c r="G8" s="25" t="s">
        <v>109</v>
      </c>
      <c r="H8" s="16"/>
      <c r="I8" s="5" t="s">
        <v>122</v>
      </c>
      <c r="J8" s="15"/>
    </row>
    <row r="9" spans="1:11" ht="16">
      <c r="A9" s="13" t="s">
        <v>64</v>
      </c>
      <c r="B9" s="16"/>
      <c r="C9" s="19" t="s">
        <v>5</v>
      </c>
      <c r="D9" s="16"/>
      <c r="E9" s="13" t="s">
        <v>18</v>
      </c>
      <c r="F9" s="16"/>
      <c r="G9" s="26" t="s">
        <v>33</v>
      </c>
      <c r="H9" s="16"/>
      <c r="I9" s="5" t="s">
        <v>123</v>
      </c>
      <c r="J9" s="15"/>
    </row>
    <row r="10" spans="1:11" ht="16.5" customHeight="1">
      <c r="A10" s="13" t="s">
        <v>65</v>
      </c>
      <c r="B10" s="16"/>
      <c r="D10" s="16"/>
      <c r="E10" s="13" t="s">
        <v>86</v>
      </c>
      <c r="F10" s="16"/>
      <c r="G10" s="27" t="s">
        <v>59</v>
      </c>
      <c r="H10" s="16"/>
      <c r="I10" s="5" t="s">
        <v>125</v>
      </c>
      <c r="J10" s="15"/>
    </row>
    <row r="11" spans="1:11" ht="16">
      <c r="A11" s="43" t="s">
        <v>143</v>
      </c>
      <c r="B11" s="16"/>
      <c r="D11" s="16"/>
      <c r="E11" s="13" t="s">
        <v>30</v>
      </c>
      <c r="F11" s="16"/>
      <c r="G11" s="26" t="s">
        <v>15</v>
      </c>
      <c r="H11" s="16"/>
      <c r="I11" s="5" t="s">
        <v>127</v>
      </c>
      <c r="J11" s="15"/>
    </row>
    <row r="12" spans="1:11" ht="16">
      <c r="A12" s="25" t="s">
        <v>107</v>
      </c>
      <c r="B12" s="16"/>
      <c r="D12" s="16"/>
      <c r="E12" s="13" t="s">
        <v>1</v>
      </c>
      <c r="F12" s="16"/>
      <c r="G12" s="26" t="s">
        <v>45</v>
      </c>
      <c r="H12" s="16"/>
      <c r="I12" s="5" t="s">
        <v>129</v>
      </c>
      <c r="J12" s="15"/>
    </row>
    <row r="13" spans="1:11" ht="16.5" customHeight="1">
      <c r="A13" s="13" t="s">
        <v>66</v>
      </c>
      <c r="B13" s="16"/>
      <c r="D13" s="16"/>
      <c r="E13" s="13" t="s">
        <v>32</v>
      </c>
      <c r="F13" s="16"/>
      <c r="G13" s="26" t="s">
        <v>46</v>
      </c>
      <c r="H13" s="16"/>
      <c r="I13" s="5" t="s">
        <v>140</v>
      </c>
      <c r="J13" s="15"/>
    </row>
    <row r="14" spans="1:11" ht="16">
      <c r="A14" s="13" t="s">
        <v>67</v>
      </c>
      <c r="B14" s="16"/>
      <c r="D14" s="16"/>
      <c r="E14" s="13" t="s">
        <v>39</v>
      </c>
      <c r="F14" s="16"/>
      <c r="G14" s="26" t="s">
        <v>88</v>
      </c>
      <c r="H14" s="16"/>
      <c r="I14" s="5" t="s">
        <v>130</v>
      </c>
      <c r="J14" s="15"/>
    </row>
    <row r="15" spans="1:11" ht="16">
      <c r="A15" s="13" t="s">
        <v>68</v>
      </c>
      <c r="B15" s="16"/>
      <c r="D15" s="16"/>
      <c r="E15" s="13" t="s">
        <v>43</v>
      </c>
      <c r="F15" s="16"/>
      <c r="G15" s="25" t="s">
        <v>105</v>
      </c>
      <c r="H15" s="16"/>
      <c r="I15" s="5" t="s">
        <v>132</v>
      </c>
      <c r="J15" s="15"/>
    </row>
    <row r="16" spans="1:11" ht="16">
      <c r="A16" s="13" t="s">
        <v>69</v>
      </c>
      <c r="B16" s="16"/>
      <c r="D16" s="16"/>
      <c r="E16" s="13" t="s">
        <v>53</v>
      </c>
      <c r="F16" s="16"/>
      <c r="G16" s="27" t="s">
        <v>60</v>
      </c>
      <c r="H16" s="16"/>
      <c r="I16" s="5" t="s">
        <v>133</v>
      </c>
      <c r="J16" s="15"/>
    </row>
    <row r="17" spans="1:10" ht="16">
      <c r="A17" s="13" t="s">
        <v>106</v>
      </c>
      <c r="B17" s="16"/>
      <c r="D17" s="16"/>
      <c r="E17" s="13" t="s">
        <v>54</v>
      </c>
      <c r="F17" s="16"/>
      <c r="G17" s="27" t="s">
        <v>61</v>
      </c>
      <c r="H17" s="16"/>
      <c r="I17" s="5" t="s">
        <v>135</v>
      </c>
      <c r="J17" s="15"/>
    </row>
    <row r="18" spans="1:10" ht="16">
      <c r="A18" s="25" t="s">
        <v>180</v>
      </c>
      <c r="B18" s="16"/>
      <c r="D18" s="16"/>
      <c r="F18" s="16"/>
      <c r="G18" s="27" t="s">
        <v>63</v>
      </c>
      <c r="H18" s="16"/>
      <c r="I18" s="5" t="s">
        <v>137</v>
      </c>
      <c r="J18" s="15"/>
    </row>
    <row r="19" spans="1:10" ht="16">
      <c r="B19" s="16"/>
      <c r="D19" s="16"/>
      <c r="F19" s="16"/>
      <c r="G19" s="27" t="s">
        <v>62</v>
      </c>
      <c r="H19" s="16"/>
      <c r="I19" s="5" t="s">
        <v>139</v>
      </c>
      <c r="J19" s="15"/>
    </row>
    <row r="20" spans="1:10">
      <c r="B20" s="16"/>
      <c r="D20" s="16"/>
      <c r="F20" s="16"/>
      <c r="G20" s="27" t="s">
        <v>89</v>
      </c>
      <c r="H20" s="16"/>
      <c r="J20" s="15"/>
    </row>
    <row r="21" spans="1:10">
      <c r="B21" s="16"/>
      <c r="D21" s="16"/>
      <c r="F21" s="16"/>
      <c r="G21" s="27" t="s">
        <v>64</v>
      </c>
      <c r="H21" s="16"/>
      <c r="J21" s="15"/>
    </row>
    <row r="22" spans="1:10">
      <c r="B22" s="16"/>
      <c r="D22" s="16"/>
      <c r="F22" s="16"/>
      <c r="G22" s="27" t="s">
        <v>65</v>
      </c>
      <c r="H22" s="16"/>
      <c r="J22" s="15"/>
    </row>
    <row r="23" spans="1:10">
      <c r="B23" s="16"/>
      <c r="D23" s="16"/>
      <c r="F23" s="16"/>
      <c r="G23" s="26" t="s">
        <v>34</v>
      </c>
      <c r="H23" s="16"/>
      <c r="J23" s="15"/>
    </row>
    <row r="24" spans="1:10">
      <c r="B24" s="16"/>
      <c r="D24" s="16"/>
      <c r="F24" s="16"/>
      <c r="G24" s="26" t="s">
        <v>47</v>
      </c>
      <c r="H24" s="16"/>
      <c r="J24" s="15"/>
    </row>
    <row r="25" spans="1:10">
      <c r="B25" s="16"/>
      <c r="D25" s="16"/>
      <c r="F25" s="16"/>
      <c r="G25" s="26" t="s">
        <v>35</v>
      </c>
      <c r="H25" s="16"/>
      <c r="J25" s="15"/>
    </row>
    <row r="26" spans="1:10">
      <c r="B26" s="16"/>
      <c r="D26" s="16"/>
      <c r="F26" s="16"/>
      <c r="G26" s="25" t="s">
        <v>112</v>
      </c>
      <c r="H26" s="16"/>
      <c r="J26" s="15"/>
    </row>
    <row r="27" spans="1:10" ht="17.25" customHeight="1">
      <c r="B27" s="16"/>
      <c r="D27" s="16"/>
      <c r="F27" s="16"/>
      <c r="G27" s="25" t="s">
        <v>110</v>
      </c>
      <c r="H27" s="16"/>
      <c r="J27" s="15"/>
    </row>
    <row r="28" spans="1:10">
      <c r="B28" s="16"/>
      <c r="D28" s="16"/>
      <c r="F28" s="16"/>
      <c r="G28" s="26" t="s">
        <v>87</v>
      </c>
      <c r="H28" s="16"/>
      <c r="J28" s="15"/>
    </row>
    <row r="29" spans="1:10" ht="16.5" customHeight="1">
      <c r="B29" s="16"/>
      <c r="D29" s="16"/>
      <c r="F29" s="16"/>
      <c r="G29" s="26" t="s">
        <v>9</v>
      </c>
      <c r="H29" s="16"/>
      <c r="J29" s="15"/>
    </row>
    <row r="30" spans="1:10">
      <c r="B30" s="16"/>
      <c r="D30" s="16"/>
      <c r="F30" s="16"/>
      <c r="G30" s="25" t="s">
        <v>107</v>
      </c>
      <c r="H30" s="16"/>
      <c r="J30" s="15"/>
    </row>
    <row r="31" spans="1:10">
      <c r="B31" s="16"/>
      <c r="D31" s="16"/>
      <c r="F31" s="16"/>
      <c r="G31" s="26" t="s">
        <v>20</v>
      </c>
      <c r="H31" s="16"/>
      <c r="J31" s="15"/>
    </row>
    <row r="32" spans="1:10">
      <c r="B32" s="16"/>
      <c r="D32" s="16"/>
      <c r="F32" s="16"/>
      <c r="G32" s="26" t="s">
        <v>11</v>
      </c>
      <c r="H32" s="16"/>
      <c r="J32" s="15"/>
    </row>
    <row r="33" spans="2:13">
      <c r="B33" s="16"/>
      <c r="D33" s="16"/>
      <c r="F33" s="16"/>
      <c r="G33" s="27" t="s">
        <v>66</v>
      </c>
      <c r="H33" s="16"/>
      <c r="J33" s="15"/>
    </row>
    <row r="34" spans="2:13">
      <c r="B34" s="16"/>
      <c r="D34" s="16"/>
      <c r="F34" s="16"/>
      <c r="G34" s="27" t="s">
        <v>67</v>
      </c>
      <c r="H34" s="16"/>
      <c r="J34" s="15"/>
    </row>
    <row r="35" spans="2:13">
      <c r="B35" s="16"/>
      <c r="D35" s="16"/>
      <c r="F35" s="16"/>
      <c r="G35" s="27" t="s">
        <v>68</v>
      </c>
      <c r="H35" s="16"/>
      <c r="J35" s="15"/>
    </row>
    <row r="36" spans="2:13">
      <c r="B36" s="16"/>
      <c r="D36" s="16"/>
      <c r="F36" s="16"/>
      <c r="G36" s="26" t="s">
        <v>21</v>
      </c>
      <c r="H36" s="16"/>
      <c r="J36" s="15"/>
    </row>
    <row r="37" spans="2:13">
      <c r="B37" s="16"/>
      <c r="D37" s="16"/>
      <c r="F37" s="16"/>
      <c r="G37" s="26" t="s">
        <v>48</v>
      </c>
      <c r="H37" s="16"/>
      <c r="J37" s="15"/>
    </row>
    <row r="38" spans="2:13">
      <c r="B38" s="16"/>
      <c r="D38" s="16"/>
      <c r="F38" s="16"/>
      <c r="G38" s="26" t="s">
        <v>4</v>
      </c>
      <c r="H38" s="16"/>
      <c r="J38" s="15"/>
    </row>
    <row r="39" spans="2:13">
      <c r="B39" s="16"/>
      <c r="D39" s="16"/>
      <c r="F39" s="16"/>
      <c r="G39" s="26" t="s">
        <v>3</v>
      </c>
      <c r="H39" s="16"/>
      <c r="J39" s="15"/>
    </row>
    <row r="40" spans="2:13">
      <c r="B40" s="15"/>
      <c r="D40" s="15"/>
      <c r="F40" s="15"/>
      <c r="G40" s="25" t="s">
        <v>111</v>
      </c>
      <c r="H40" s="15"/>
      <c r="J40" s="15"/>
      <c r="K40" s="15"/>
    </row>
    <row r="41" spans="2:13">
      <c r="B41" s="15"/>
      <c r="D41" s="15"/>
      <c r="F41" s="15"/>
      <c r="G41" s="27" t="s">
        <v>69</v>
      </c>
      <c r="H41" s="15"/>
      <c r="J41" s="15"/>
      <c r="K41" s="15"/>
    </row>
    <row r="42" spans="2:13">
      <c r="B42" s="15"/>
      <c r="D42" s="15"/>
      <c r="F42" s="15"/>
      <c r="G42" s="26" t="s">
        <v>85</v>
      </c>
      <c r="H42" s="15"/>
      <c r="J42" s="15"/>
      <c r="K42" s="15"/>
    </row>
    <row r="43" spans="2:13">
      <c r="B43" s="15"/>
      <c r="D43" s="15"/>
      <c r="F43" s="15"/>
      <c r="G43" s="26" t="s">
        <v>36</v>
      </c>
      <c r="H43" s="15"/>
      <c r="J43" s="15"/>
      <c r="K43" s="15"/>
    </row>
    <row r="44" spans="2:13">
      <c r="B44" s="15"/>
      <c r="D44" s="15"/>
      <c r="F44" s="15"/>
      <c r="G44" s="26" t="s">
        <v>37</v>
      </c>
      <c r="H44" s="15"/>
      <c r="J44" s="15"/>
      <c r="K44" s="15"/>
    </row>
    <row r="45" spans="2:13">
      <c r="B45" s="15"/>
      <c r="D45" s="15"/>
      <c r="F45" s="15"/>
      <c r="G45" s="26" t="s">
        <v>49</v>
      </c>
      <c r="H45" s="15"/>
      <c r="J45" s="15"/>
      <c r="K45" s="15"/>
      <c r="M45" s="12"/>
    </row>
    <row r="46" spans="2:13">
      <c r="G46" s="25" t="s">
        <v>106</v>
      </c>
      <c r="M46" s="12"/>
    </row>
    <row r="47" spans="2:13">
      <c r="G47" s="26" t="s">
        <v>180</v>
      </c>
      <c r="M47" s="12"/>
    </row>
    <row r="48" spans="2:13">
      <c r="G48" s="26" t="s">
        <v>38</v>
      </c>
      <c r="M48" s="12"/>
    </row>
    <row r="49" spans="7:13">
      <c r="G49" s="26" t="s">
        <v>22</v>
      </c>
      <c r="M49" s="1"/>
    </row>
    <row r="50" spans="7:13">
      <c r="G50" s="26" t="s">
        <v>50</v>
      </c>
      <c r="M50" s="1"/>
    </row>
    <row r="51" spans="7:13">
      <c r="G51" s="26" t="s">
        <v>40</v>
      </c>
      <c r="M51" s="12"/>
    </row>
    <row r="52" spans="7:13">
      <c r="G52" s="26" t="s">
        <v>51</v>
      </c>
      <c r="M52" s="1"/>
    </row>
    <row r="53" spans="7:13">
      <c r="G53" s="26" t="s">
        <v>23</v>
      </c>
      <c r="M53" s="1"/>
    </row>
    <row r="54" spans="7:13">
      <c r="G54" s="26" t="s">
        <v>5</v>
      </c>
      <c r="M54" s="12"/>
    </row>
    <row r="55" spans="7:13">
      <c r="G55" s="26" t="s">
        <v>6</v>
      </c>
      <c r="M55" s="1"/>
    </row>
    <row r="56" spans="7:13">
      <c r="G56" s="26" t="s">
        <v>52</v>
      </c>
      <c r="M56" s="12"/>
    </row>
    <row r="57" spans="7:13">
      <c r="G57" s="26" t="s">
        <v>25</v>
      </c>
      <c r="M57" s="1"/>
    </row>
    <row r="58" spans="7:13">
      <c r="G58" s="26" t="s">
        <v>26</v>
      </c>
    </row>
    <row r="59" spans="7:13">
      <c r="G59" s="26" t="s">
        <v>27</v>
      </c>
    </row>
    <row r="60" spans="7:13">
      <c r="G60" s="26" t="s">
        <v>28</v>
      </c>
    </row>
    <row r="61" spans="7:13">
      <c r="G61" s="26" t="s">
        <v>29</v>
      </c>
    </row>
    <row r="62" spans="7:13">
      <c r="G62" s="26" t="s">
        <v>42</v>
      </c>
    </row>
    <row r="63" spans="7:13">
      <c r="G63" s="26" t="s">
        <v>13</v>
      </c>
    </row>
    <row r="64" spans="7:13">
      <c r="G64" s="26" t="s">
        <v>31</v>
      </c>
    </row>
    <row r="65" spans="7:7">
      <c r="G65" s="26" t="s">
        <v>7</v>
      </c>
    </row>
  </sheetData>
  <sortState ref="I4:I19">
    <sortCondition ref="I19"/>
  </sortState>
  <printOptions horizontalCentered="1"/>
  <pageMargins left="0.7" right="0.7" top="1" bottom="0.75" header="0.8" footer="0.3"/>
  <pageSetup paperSize="9" orientation="portrait" r:id="rId1"/>
  <rowBreaks count="1" manualBreakCount="1">
    <brk id="40" min="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Accueil - Glossaire</vt:lpstr>
      <vt:lpstr>Acteurs_français_2020</vt:lpstr>
      <vt:lpstr>Tables_valeurs</vt:lpstr>
      <vt:lpstr>Acteurs_français_2020!Impression_des_titres</vt:lpstr>
      <vt:lpstr>Tables_valeurs!Impression_des_titres</vt:lpstr>
      <vt:lpstr>Acteurs_français_2020!Zone_d_impression</vt:lpstr>
      <vt:lpstr>Tables_valeurs!Zone_d_impression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DUTERTRE Louise ASC NIV II OA;LHERMET Loïs</dc:creator>
  <cp:lastModifiedBy>Katia CASTOR</cp:lastModifiedBy>
  <cp:revision>1</cp:revision>
  <cp:lastPrinted>2020-12-18T13:14:12Z</cp:lastPrinted>
  <dcterms:created xsi:type="dcterms:W3CDTF">2020-01-23T12:16:26Z</dcterms:created>
  <dcterms:modified xsi:type="dcterms:W3CDTF">2020-12-18T14:04:11Z</dcterms:modified>
</cp:coreProperties>
</file>